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推荐总览" sheetId="1" state="visible" r:id="rId1"/>
    <sheet xmlns:r="http://schemas.openxmlformats.org/officeDocument/2006/relationships" name="论文项目证据" sheetId="2" state="visible" r:id="rId2"/>
    <sheet xmlns:r="http://schemas.openxmlformats.org/officeDocument/2006/relationships" name="招生与官网入口" sheetId="3" state="visible" r:id="rId3"/>
    <sheet xmlns:r="http://schemas.openxmlformats.org/officeDocument/2006/relationships" name="招生政策全景" sheetId="4" state="visible" r:id="rId4"/>
    <sheet xmlns:r="http://schemas.openxmlformats.org/officeDocument/2006/relationships" name="行动清单" sheetId="5" state="visible" r:id="rId5"/>
    <sheet xmlns:r="http://schemas.openxmlformats.org/officeDocument/2006/relationships" name="旧名单复核" sheetId="6" state="visible" r:id="rId6"/>
    <sheet xmlns:r="http://schemas.openxmlformats.org/officeDocument/2006/relationships" name="使用说明" sheetId="7" state="visible" r:id="rId7"/>
  </sheets>
  <definedNames>
    <definedName name="_xlnm._FilterDatabase" localSheetId="0" hidden="1">'推荐总览'!$A$2:$S$15</definedName>
    <definedName name="_xlnm._FilterDatabase" localSheetId="1" hidden="1">'论文项目证据'!$A$2:$G$24</definedName>
    <definedName name="_xlnm._FilterDatabase" localSheetId="2" hidden="1">'招生与官网入口'!$A$2:$H$15</definedName>
    <definedName name="_xlnm._FilterDatabase" localSheetId="3" hidden="1">'招生政策全景'!$A$2:$F$12</definedName>
    <definedName name="_xlnm._FilterDatabase" localSheetId="4" hidden="1">'行动清单'!$A$2:$E$8</definedName>
    <definedName name="_xlnm._FilterDatabase" localSheetId="5" hidden="1">'旧名单复核'!$A$2:$F$12</definedName>
    <definedName name="_xlnm._FilterDatabase" localSheetId="6" hidden="1">'使用说明'!$A$2:$B$9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</font>
    <font>
      <name val="Arial"/>
      <sz val="10"/>
    </font>
    <font>
      <name val="Calibri"/>
      <family val="2"/>
      <color theme="10"/>
      <sz val="12"/>
      <scheme val="minor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4472C4"/>
      </patternFill>
    </fill>
    <fill>
      <patternFill patternType="solid">
        <fgColor rgb="00F4F7FB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2">
    <xf numFmtId="0" fontId="0" fillId="0" borderId="0"/>
    <xf numFmtId="0" fontId="4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top" wrapText="1"/>
    </xf>
    <xf numFmtId="0" fontId="4" fillId="0" borderId="0" pivotButton="0" quotePrefix="0" xfId="1"/>
    <xf numFmtId="1" fontId="3" fillId="4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" fontId="3" fillId="0" borderId="1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chengpz@shu.edu.cn" TargetMode="External" Id="rId1"/><Relationship Type="http://schemas.openxmlformats.org/officeDocument/2006/relationships/hyperlink" Target="https://cs.shu.edu.cn/info/1481/51591.htm" TargetMode="External" Id="rId2"/><Relationship Type="http://schemas.openxmlformats.org/officeDocument/2006/relationships/hyperlink" Target="mailto:cwang@shu.edu.cn" TargetMode="External" Id="rId3"/><Relationship Type="http://schemas.openxmlformats.org/officeDocument/2006/relationships/hyperlink" Target="https://ai.shu.edu.cn/info/1075/1415.htm" TargetMode="External" Id="rId4"/><Relationship Type="http://schemas.openxmlformats.org/officeDocument/2006/relationships/hyperlink" Target="mailto:liuw@shu.edu.cn" TargetMode="External" Id="rId5"/><Relationship Type="http://schemas.openxmlformats.org/officeDocument/2006/relationships/hyperlink" Target="https://cs.shu.edu.cn/info/1471/40821.htm" TargetMode="External" Id="rId6"/><Relationship Type="http://schemas.openxmlformats.org/officeDocument/2006/relationships/hyperlink" Target="mailto:gbzou@shu.edu.cn" TargetMode="External" Id="rId7"/><Relationship Type="http://schemas.openxmlformats.org/officeDocument/2006/relationships/hyperlink" Target="https://cs.shu.edu.cn/info/1461/40601.htm" TargetMode="External" Id="rId8"/><Relationship Type="http://schemas.openxmlformats.org/officeDocument/2006/relationships/hyperlink" Target="mailto:yuhang@shu.edu.cn" TargetMode="External" Id="rId9"/><Relationship Type="http://schemas.openxmlformats.org/officeDocument/2006/relationships/hyperlink" Target="https://cs.shu.edu.cn/info/1461/40571.htm" TargetMode="External" Id="rId10"/><Relationship Type="http://schemas.openxmlformats.org/officeDocument/2006/relationships/hyperlink" Target="mailto:wmli@shu.edu.cn" TargetMode="External" Id="rId11"/><Relationship Type="http://schemas.openxmlformats.org/officeDocument/2006/relationships/hyperlink" Target="https://cs.shu.edu.cn/info/1461/40421.htm" TargetMode="External" Id="rId12"/><Relationship Type="http://schemas.openxmlformats.org/officeDocument/2006/relationships/hyperlink" Target="mailto:xqli@shu.edu.cn" TargetMode="External" Id="rId13"/><Relationship Type="http://schemas.openxmlformats.org/officeDocument/2006/relationships/hyperlink" Target="https://cs.shu.edu.cn/info/1471/40731.htm" TargetMode="External" Id="rId14"/><Relationship Type="http://schemas.openxmlformats.org/officeDocument/2006/relationships/hyperlink" Target="mailto:bingbignwang@shu.edu.cn" TargetMode="External" Id="rId15"/><Relationship Type="http://schemas.openxmlformats.org/officeDocument/2006/relationships/hyperlink" Target="https://cs.shu.edu.cn/info/1461/40501.htm" TargetMode="External" Id="rId16"/><Relationship Type="http://schemas.openxmlformats.org/officeDocument/2006/relationships/hyperlink" Target="mailto:yaxin.peng@shu.edu.cn" TargetMode="External" Id="rId17"/><Relationship Type="http://schemas.openxmlformats.org/officeDocument/2006/relationships/hyperlink" Target="https://ai.shu.edu.cn/info/1073/3348.htm" TargetMode="External" Id="rId18"/><Relationship Type="http://schemas.openxmlformats.org/officeDocument/2006/relationships/hyperlink" Target="mailto:weihongyu@shu.edu.cn" TargetMode="External" Id="rId19"/><Relationship Type="http://schemas.openxmlformats.org/officeDocument/2006/relationships/hyperlink" Target="https://ai.shu.edu.cn/info/1075/2938.htm" TargetMode="External" Id="rId20"/><Relationship Type="http://schemas.openxmlformats.org/officeDocument/2006/relationships/hyperlink" Target="mailto:Han_yx@shu.edu.cn" TargetMode="External" Id="rId21"/><Relationship Type="http://schemas.openxmlformats.org/officeDocument/2006/relationships/hyperlink" Target="https://cs.shu.edu.cn/info/1461/40401.htm" TargetMode="External" Id="rId22"/><Relationship Type="http://schemas.openxmlformats.org/officeDocument/2006/relationships/hyperlink" Target="mailto:yswantfly@shu.edu.cn" TargetMode="External" Id="rId23"/><Relationship Type="http://schemas.openxmlformats.org/officeDocument/2006/relationships/hyperlink" Target="https://ai.shu.edu.cn/info/1073/1557.htm" TargetMode="External" Id="rId24"/><Relationship Type="http://schemas.openxmlformats.org/officeDocument/2006/relationships/hyperlink" Target="mailto:whzhu@shu.edu.cn" TargetMode="External" Id="rId25"/><Relationship Type="http://schemas.openxmlformats.org/officeDocument/2006/relationships/hyperlink" Target="https://cs.shu.edu.cn/info/1461/50491.htm" TargetMode="External" Id="rId26"/></Relationships>
</file>

<file path=xl/worksheets/_rels/sheet2.xml.rels><Relationships xmlns="http://schemas.openxmlformats.org/package/2006/relationships"><Relationship Type="http://schemas.openxmlformats.org/officeDocument/2006/relationships/hyperlink" Target="https://cs.shu.edu.cn/info/1481/51591.htm" TargetMode="External" Id="rId1"/><Relationship Type="http://schemas.openxmlformats.org/officeDocument/2006/relationships/hyperlink" Target="https://cs.shu.edu.cn/info/1481/51591.htm" TargetMode="External" Id="rId2"/><Relationship Type="http://schemas.openxmlformats.org/officeDocument/2006/relationships/hyperlink" Target="https://shupir2.com/" TargetMode="External" Id="rId3"/><Relationship Type="http://schemas.openxmlformats.org/officeDocument/2006/relationships/hyperlink" Target="https://shupir2.com/" TargetMode="External" Id="rId4"/><Relationship Type="http://schemas.openxmlformats.org/officeDocument/2006/relationships/hyperlink" Target="https://doi.org/10.1016/j.ipm.2025.104062" TargetMode="External" Id="rId5"/><Relationship Type="http://schemas.openxmlformats.org/officeDocument/2006/relationships/hyperlink" Target="https://cs.shu.edu.cn/info/1471/40821.htm" TargetMode="External" Id="rId6"/><Relationship Type="http://schemas.openxmlformats.org/officeDocument/2006/relationships/hyperlink" Target="https://doi.org/10.1109/TSC.2026.3701018" TargetMode="External" Id="rId7"/><Relationship Type="http://schemas.openxmlformats.org/officeDocument/2006/relationships/hyperlink" Target="https://scdm-shu.github.io/" TargetMode="External" Id="rId8"/><Relationship Type="http://schemas.openxmlformats.org/officeDocument/2006/relationships/hyperlink" Target="https://cs.shu.edu.cn/info/1461/40571.htm" TargetMode="External" Id="rId9"/><Relationship Type="http://schemas.openxmlformats.org/officeDocument/2006/relationships/hyperlink" Target="https://cs.shu.edu.cn/info/1461/40571.htm" TargetMode="External" Id="rId10"/><Relationship Type="http://schemas.openxmlformats.org/officeDocument/2006/relationships/hyperlink" Target="https://cs.shu.edu.cn/info/1461/40421.htm" TargetMode="External" Id="rId11"/><Relationship Type="http://schemas.openxmlformats.org/officeDocument/2006/relationships/hyperlink" Target="https://cs.shu.edu.cn/info/1461/40421.htm" TargetMode="External" Id="rId12"/><Relationship Type="http://schemas.openxmlformats.org/officeDocument/2006/relationships/hyperlink" Target="https://cs.shu.edu.cn/info/1471/40731.htm" TargetMode="External" Id="rId13"/><Relationship Type="http://schemas.openxmlformats.org/officeDocument/2006/relationships/hyperlink" Target="https://cs.shu.edu.cn/info/1471/40731.htm" TargetMode="External" Id="rId14"/><Relationship Type="http://schemas.openxmlformats.org/officeDocument/2006/relationships/hyperlink" Target="https://cs.shu.edu.cn/info/1461/40501.htm" TargetMode="External" Id="rId15"/><Relationship Type="http://schemas.openxmlformats.org/officeDocument/2006/relationships/hyperlink" Target="https://cs.shu.edu.cn/info/1461/40501.htm" TargetMode="External" Id="rId16"/><Relationship Type="http://schemas.openxmlformats.org/officeDocument/2006/relationships/hyperlink" Target="https://doi.org/10.1007/s13042-024-02496-7" TargetMode="External" Id="rId17"/><Relationship Type="http://schemas.openxmlformats.org/officeDocument/2006/relationships/hyperlink" Target="https://doi.org/10.1002/pc.30069" TargetMode="External" Id="rId18"/><Relationship Type="http://schemas.openxmlformats.org/officeDocument/2006/relationships/hyperlink" Target="https://ai.shu.edu.cn/info/1073/3348.htm" TargetMode="External" Id="rId19"/><Relationship Type="http://schemas.openxmlformats.org/officeDocument/2006/relationships/hyperlink" Target="https://ai.shu.edu.cn/info/1075/2938.htm" TargetMode="External" Id="rId20"/><Relationship Type="http://schemas.openxmlformats.org/officeDocument/2006/relationships/hyperlink" Target="https://ai.shu.edu.cn/info/1073/1557.htm" TargetMode="External" Id="rId21"/><Relationship Type="http://schemas.openxmlformats.org/officeDocument/2006/relationships/hyperlink" Target="https://cs.shu.edu.cn/info/1461/50491.htm" TargetMode="External" Id="rId22"/></Relationships>
</file>

<file path=xl/worksheets/_rels/sheet3.xml.rels><Relationships xmlns="http://schemas.openxmlformats.org/package/2006/relationships"><Relationship Type="http://schemas.openxmlformats.org/officeDocument/2006/relationships/hyperlink" Target="https://cs.shu.edu.cn/info/1481/51591.htm" TargetMode="External" Id="rId1"/><Relationship Type="http://schemas.openxmlformats.org/officeDocument/2006/relationships/hyperlink" Target="mailto:chengpz@shu.edu.cn" TargetMode="External" Id="rId2"/><Relationship Type="http://schemas.openxmlformats.org/officeDocument/2006/relationships/hyperlink" Target="https://ai.shu.edu.cn/info/1075/1415.htm" TargetMode="External" Id="rId3"/><Relationship Type="http://schemas.openxmlformats.org/officeDocument/2006/relationships/hyperlink" Target="mailto:cwang@shu.edu.cn" TargetMode="External" Id="rId4"/><Relationship Type="http://schemas.openxmlformats.org/officeDocument/2006/relationships/hyperlink" Target="https://cs.shu.edu.cn/info/1471/40821.htm" TargetMode="External" Id="rId5"/><Relationship Type="http://schemas.openxmlformats.org/officeDocument/2006/relationships/hyperlink" Target="mailto:liuw@shu.edu.cn" TargetMode="External" Id="rId6"/><Relationship Type="http://schemas.openxmlformats.org/officeDocument/2006/relationships/hyperlink" Target="https://cs.shu.edu.cn/info/1461/40601.htm" TargetMode="External" Id="rId7"/><Relationship Type="http://schemas.openxmlformats.org/officeDocument/2006/relationships/hyperlink" Target="mailto:gbzou@shu.edu.cn" TargetMode="External" Id="rId8"/><Relationship Type="http://schemas.openxmlformats.org/officeDocument/2006/relationships/hyperlink" Target="https://cs.shu.edu.cn/info/1461/40571.htm" TargetMode="External" Id="rId9"/><Relationship Type="http://schemas.openxmlformats.org/officeDocument/2006/relationships/hyperlink" Target="mailto:yuhang@shu.edu.cn" TargetMode="External" Id="rId10"/><Relationship Type="http://schemas.openxmlformats.org/officeDocument/2006/relationships/hyperlink" Target="https://cs.shu.edu.cn/info/1461/40421.htm" TargetMode="External" Id="rId11"/><Relationship Type="http://schemas.openxmlformats.org/officeDocument/2006/relationships/hyperlink" Target="mailto:wmli@shu.edu.cn" TargetMode="External" Id="rId12"/><Relationship Type="http://schemas.openxmlformats.org/officeDocument/2006/relationships/hyperlink" Target="https://cs.shu.edu.cn/info/1471/40731.htm" TargetMode="External" Id="rId13"/><Relationship Type="http://schemas.openxmlformats.org/officeDocument/2006/relationships/hyperlink" Target="mailto:xqli@shu.edu.cn" TargetMode="External" Id="rId14"/><Relationship Type="http://schemas.openxmlformats.org/officeDocument/2006/relationships/hyperlink" Target="https://cs.shu.edu.cn/info/1461/40501.htm" TargetMode="External" Id="rId15"/><Relationship Type="http://schemas.openxmlformats.org/officeDocument/2006/relationships/hyperlink" Target="mailto:bingbignwang@shu.edu.cn" TargetMode="External" Id="rId16"/><Relationship Type="http://schemas.openxmlformats.org/officeDocument/2006/relationships/hyperlink" Target="https://ai.shu.edu.cn/info/1073/3348.htm" TargetMode="External" Id="rId17"/><Relationship Type="http://schemas.openxmlformats.org/officeDocument/2006/relationships/hyperlink" Target="mailto:yaxin.peng@shu.edu.cn" TargetMode="External" Id="rId18"/><Relationship Type="http://schemas.openxmlformats.org/officeDocument/2006/relationships/hyperlink" Target="https://ai.shu.edu.cn/info/1075/2938.htm" TargetMode="External" Id="rId19"/><Relationship Type="http://schemas.openxmlformats.org/officeDocument/2006/relationships/hyperlink" Target="mailto:weihongyu@shu.edu.cn" TargetMode="External" Id="rId20"/><Relationship Type="http://schemas.openxmlformats.org/officeDocument/2006/relationships/hyperlink" Target="https://cs.shu.edu.cn/info/1461/40401.htm" TargetMode="External" Id="rId21"/><Relationship Type="http://schemas.openxmlformats.org/officeDocument/2006/relationships/hyperlink" Target="mailto:Han_yx@shu.edu.cn" TargetMode="External" Id="rId22"/><Relationship Type="http://schemas.openxmlformats.org/officeDocument/2006/relationships/hyperlink" Target="https://ai.shu.edu.cn/info/1073/1557.htm" TargetMode="External" Id="rId23"/><Relationship Type="http://schemas.openxmlformats.org/officeDocument/2006/relationships/hyperlink" Target="mailto:yswantfly@shu.edu.cn" TargetMode="External" Id="rId24"/><Relationship Type="http://schemas.openxmlformats.org/officeDocument/2006/relationships/hyperlink" Target="https://cs.shu.edu.cn/info/1461/50491.htm" TargetMode="External" Id="rId25"/><Relationship Type="http://schemas.openxmlformats.org/officeDocument/2006/relationships/hyperlink" Target="mailto:whzhu@shu.edu.cn" TargetMode="External" Id="rId26"/></Relationships>
</file>

<file path=xl/worksheets/_rels/sheet4.xml.rels><Relationships xmlns="http://schemas.openxmlformats.org/package/2006/relationships"><Relationship Type="http://schemas.openxmlformats.org/officeDocument/2006/relationships/hyperlink" Target="https://yjszs.shu.edu.cn/info/1111/8224.htm" TargetMode="External" Id="rId1"/><Relationship Type="http://schemas.openxmlformats.org/officeDocument/2006/relationships/hyperlink" Target="https://gmis.shu.edu.cn/ZSJZ/SS/2026/" TargetMode="External" Id="rId2"/><Relationship Type="http://schemas.openxmlformats.org/officeDocument/2006/relationships/hyperlink" Target="https://cs.shu.edu.cn/info/1381/50331.htm" TargetMode="External" Id="rId3"/><Relationship Type="http://schemas.openxmlformats.org/officeDocument/2006/relationships/hyperlink" Target="https://cs.shu.edu.cn/info/1381/50251.htm" TargetMode="External" Id="rId4"/><Relationship Type="http://schemas.openxmlformats.org/officeDocument/2006/relationships/hyperlink" Target="https://yjszs.shu.edu.cn/info/1009/8304.htm" TargetMode="External" Id="rId5"/><Relationship Type="http://schemas.openxmlformats.org/officeDocument/2006/relationships/hyperlink" Target="https://ai.shu.edu.cn/info/1150/2868.htm" TargetMode="External" Id="rId6"/><Relationship Type="http://schemas.openxmlformats.org/officeDocument/2006/relationships/hyperlink" Target="https://yjszs.shu.edu.cn/xxcx/shdxyjsjzzc.htm" TargetMode="External" Id="rId7"/><Relationship Type="http://schemas.openxmlformats.org/officeDocument/2006/relationships/hyperlink" Target="https://yjszs.shu.edu.cn/xxcx/xfcx.htm" TargetMode="External" Id="rId8"/><Relationship Type="http://schemas.openxmlformats.org/officeDocument/2006/relationships/hyperlink" Target="https://gmis.shu.edu.cn/php/bm/" TargetMode="External" Id="rId9"/><Relationship Type="http://schemas.openxmlformats.org/officeDocument/2006/relationships/hyperlink" Target="https://yz.chsi.com.cn/tm" TargetMode="External" Id="rId10"/></Relationships>
</file>

<file path=xl/worksheets/_rels/sheet6.xml.rels><Relationships xmlns="http://schemas.openxmlformats.org/package/2006/relationships"><Relationship Type="http://schemas.openxmlformats.org/officeDocument/2006/relationships/hyperlink" Target="https://cs.shu.edu.cn/info/1461/40401.htm" TargetMode="External" Id="rId1"/><Relationship Type="http://schemas.openxmlformats.org/officeDocument/2006/relationships/hyperlink" Target="https://cs.shu.edu.cn/szdw/jsml.htm" TargetMode="External" Id="rId2"/><Relationship Type="http://schemas.openxmlformats.org/officeDocument/2006/relationships/hyperlink" Target="https://cs.shu.edu.cn/szdw/jsml.htm" TargetMode="External" Id="rId3"/><Relationship Type="http://schemas.openxmlformats.org/officeDocument/2006/relationships/hyperlink" Target="https://cs.shu.edu.cn/szdw/jsml.htm" TargetMode="External" Id="rId4"/><Relationship Type="http://schemas.openxmlformats.org/officeDocument/2006/relationships/hyperlink" Target="https://cs.shu.edu.cn/szdw/jsml.htm" TargetMode="External" Id="rId5"/><Relationship Type="http://schemas.openxmlformats.org/officeDocument/2006/relationships/hyperlink" Target="https://ai.shu.edu.cn/info/1073/1226.htm" TargetMode="External" Id="rId6"/><Relationship Type="http://schemas.openxmlformats.org/officeDocument/2006/relationships/hyperlink" Target="https://ai.shu.edu.cn/info/1073/1191.htm" TargetMode="External" Id="rId7"/><Relationship Type="http://schemas.openxmlformats.org/officeDocument/2006/relationships/hyperlink" Target="https://ai.shu.edu.cn/info/1073/1557.htm" TargetMode="External" Id="rId8"/><Relationship Type="http://schemas.openxmlformats.org/officeDocument/2006/relationships/hyperlink" Target="https://cs.shu.edu.cn/info/1471/40731.htm" TargetMode="External" Id="rId9"/><Relationship Type="http://schemas.openxmlformats.org/officeDocument/2006/relationships/hyperlink" Target="https://cs.shu.edu.cn/info/1471/40821.htm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0" customWidth="1" min="3" max="3"/>
    <col width="24" customWidth="1" min="4" max="4"/>
    <col width="11" customWidth="1" min="5" max="5"/>
    <col width="18" customWidth="1" min="6" max="6"/>
    <col width="30" customWidth="1" min="7" max="7"/>
    <col width="24" customWidth="1" min="8" max="8"/>
    <col width="35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  <col width="30" customWidth="1" min="16" max="16"/>
    <col width="38" customWidth="1" min="17" max="17"/>
    <col width="24" customWidth="1" min="18" max="18"/>
    <col width="32" customWidth="1" min="19" max="19"/>
  </cols>
  <sheetData>
    <row r="1" ht="28" customHeight="1">
      <c r="A1" s="1" t="inlineStr">
        <is>
          <t>上海大学 2027推免导师专项核验｜2026-07-18</t>
        </is>
      </c>
    </row>
    <row r="2" ht="32" customHeight="1">
      <c r="A2" s="2" t="inlineStr">
        <is>
          <t>级别</t>
        </is>
      </c>
      <c r="B2" s="2" t="inlineStr">
        <is>
          <t>排名</t>
        </is>
      </c>
      <c r="C2" s="2" t="inlineStr">
        <is>
          <t>导师</t>
        </is>
      </c>
      <c r="D2" s="2" t="inlineStr">
        <is>
          <t>学院</t>
        </is>
      </c>
      <c r="E2" s="2" t="inlineStr">
        <is>
          <t>职称</t>
        </is>
      </c>
      <c r="F2" s="2" t="inlineStr">
        <is>
          <t>导师资格</t>
        </is>
      </c>
      <c r="G2" s="2" t="inlineStr">
        <is>
          <t>方向</t>
        </is>
      </c>
      <c r="H2" s="2" t="inlineStr">
        <is>
          <t>官方邮箱</t>
        </is>
      </c>
      <c r="I2" s="2" t="inlineStr">
        <is>
          <t>官网页</t>
        </is>
      </c>
      <c r="J2" s="2" t="inlineStr">
        <is>
          <t>匹配/40</t>
        </is>
      </c>
      <c r="K2" s="2" t="inlineStr">
        <is>
          <t>迁移/25</t>
        </is>
      </c>
      <c r="L2" s="2" t="inlineStr">
        <is>
          <t>活跃/15</t>
        </is>
      </c>
      <c r="M2" s="2" t="inlineStr">
        <is>
          <t>核验/10</t>
        </is>
      </c>
      <c r="N2" s="2" t="inlineStr">
        <is>
          <t>招生/10</t>
        </is>
      </c>
      <c r="O2" s="2" t="inlineStr">
        <is>
          <t>总分/100</t>
        </is>
      </c>
      <c r="P2" s="2" t="inlineStr">
        <is>
          <t>匹配点</t>
        </is>
      </c>
      <c r="Q2" s="2" t="inlineStr">
        <is>
          <t>套磁切入点</t>
        </is>
      </c>
      <c r="R2" s="2" t="inlineStr">
        <is>
          <t>招生迹象</t>
        </is>
      </c>
      <c r="S2" s="2" t="inlineStr">
        <is>
          <t>风险</t>
        </is>
      </c>
    </row>
    <row r="3">
      <c r="A3" s="3" t="inlineStr">
        <is>
          <t>重点联系</t>
        </is>
      </c>
      <c r="B3" s="3" t="n">
        <v>1</v>
      </c>
      <c r="C3" s="3" t="inlineStr">
        <is>
          <t>程彭洲</t>
        </is>
      </c>
      <c r="D3" s="3" t="inlineStr">
        <is>
          <t>计算机工程与科学学院</t>
        </is>
      </c>
      <c r="E3" s="3" t="inlineStr">
        <is>
          <t>讲师</t>
        </is>
      </c>
      <c r="F3" s="3" t="inlineStr">
        <is>
          <t>官网明确现招硕士；硕导资格未单列</t>
        </is>
      </c>
      <c r="G3" s="3" t="inlineStr">
        <is>
          <t>多模态大模型推理；自主交互智能体；AI安全</t>
        </is>
      </c>
      <c r="H3" s="4" t="inlineStr">
        <is>
          <t>chengpz@shu.edu.cn</t>
        </is>
      </c>
      <c r="I3" s="4" t="inlineStr">
        <is>
          <t>https://cs.shu.edu.cn/info/1481/51591.htm</t>
        </is>
      </c>
      <c r="J3" s="3" t="n">
        <v>38</v>
      </c>
      <c r="K3" s="3" t="n">
        <v>24</v>
      </c>
      <c r="L3" s="3" t="n">
        <v>15</v>
      </c>
      <c r="M3" s="3" t="n">
        <v>10</v>
      </c>
      <c r="N3" s="3" t="n">
        <v>9</v>
      </c>
      <c r="O3" s="5">
        <f>SUM(J3:N3)</f>
        <v/>
      </c>
      <c r="P3" s="3" t="inlineStr">
        <is>
          <t>OpenClaw多Agent/本地RAG与GUI Agent、可信记忆高度重合</t>
        </is>
      </c>
      <c r="Q3" s="3" t="inlineStr">
        <is>
          <t>用OS-Kairos/Mobile-Aptus切入RAG长期记忆、证据忠实度和攻击鲁棒性</t>
        </is>
      </c>
      <c r="R3" s="3" t="inlineStr">
        <is>
          <t>未见2027；2026-07官网现招硕士</t>
        </is>
      </c>
      <c r="S3" s="3" t="inlineStr">
        <is>
          <t>新入职，确认能否独立接收2027推免硕士</t>
        </is>
      </c>
    </row>
    <row r="4">
      <c r="A4" s="6" t="inlineStr">
        <is>
          <t>重点联系</t>
        </is>
      </c>
      <c r="B4" s="6" t="n">
        <v>2</v>
      </c>
      <c r="C4" s="6" t="inlineStr">
        <is>
          <t>王超</t>
        </is>
      </c>
      <c r="D4" s="6" t="inlineStr">
        <is>
          <t>未来技术学院（人工智能研究院）</t>
        </is>
      </c>
      <c r="E4" s="6" t="inlineStr">
        <is>
          <t>讲师</t>
        </is>
      </c>
      <c r="F4" s="6" t="inlineStr">
        <is>
          <t>硕士生导师</t>
        </is>
      </c>
      <c r="G4" s="6" t="inlineStr">
        <is>
          <t>多模态知识图谱；RAG；Agent；知识表征</t>
        </is>
      </c>
      <c r="H4" s="4" t="inlineStr">
        <is>
          <t>cwang@shu.edu.cn</t>
        </is>
      </c>
      <c r="I4" s="4" t="inlineStr">
        <is>
          <t>https://ai.shu.edu.cn/info/1075/1415.htm</t>
        </is>
      </c>
      <c r="J4" s="6" t="n">
        <v>40</v>
      </c>
      <c r="K4" s="6" t="n">
        <v>25</v>
      </c>
      <c r="L4" s="6" t="n">
        <v>14</v>
      </c>
      <c r="M4" s="6" t="n">
        <v>10</v>
      </c>
      <c r="N4" s="6" t="n">
        <v>8</v>
      </c>
      <c r="O4" s="7">
        <f>SUM(J4:N4)</f>
        <v/>
      </c>
      <c r="P4" s="6" t="inlineStr">
        <is>
          <t>自研混合RAG/RRF/重排与方向正对口</t>
        </is>
      </c>
      <c r="Q4" s="6" t="inlineStr">
        <is>
          <t>以CoRe-RAG/认知引导检索提出KG约束混合召回和可信校准</t>
        </is>
      </c>
      <c r="R4" s="6" t="inlineStr">
        <is>
          <t>个人页明确硕士招生；未见2027</t>
        </is>
      </c>
      <c r="S4" s="6" t="inlineStr">
        <is>
          <t>2026部分成果需补正式出版页</t>
        </is>
      </c>
    </row>
    <row r="5">
      <c r="A5" s="3" t="inlineStr">
        <is>
          <t>重点联系</t>
        </is>
      </c>
      <c r="B5" s="3" t="n">
        <v>3</v>
      </c>
      <c r="C5" s="3" t="inlineStr">
        <is>
          <t>刘炜</t>
        </is>
      </c>
      <c r="D5" s="3" t="inlineStr">
        <is>
          <t>计算机工程与科学学院</t>
        </is>
      </c>
      <c r="E5" s="3" t="inlineStr">
        <is>
          <t>副研究员</t>
        </is>
      </c>
      <c r="F5" s="3" t="inlineStr">
        <is>
          <t>当前页未明确</t>
        </is>
      </c>
      <c r="G5" s="3" t="inlineStr">
        <is>
          <t>NLP与大模型；智能体；知识图谱；问答/推理</t>
        </is>
      </c>
      <c r="H5" s="4" t="inlineStr">
        <is>
          <t>liuw@shu.edu.cn</t>
        </is>
      </c>
      <c r="I5" s="4" t="inlineStr">
        <is>
          <t>https://cs.shu.edu.cn/info/1471/40821.htm</t>
        </is>
      </c>
      <c r="J5" s="3" t="n">
        <v>39</v>
      </c>
      <c r="K5" s="3" t="n">
        <v>24</v>
      </c>
      <c r="L5" s="3" t="n">
        <v>14</v>
      </c>
      <c r="M5" s="3" t="n">
        <v>10</v>
      </c>
      <c r="N5" s="3" t="n">
        <v>5</v>
      </c>
      <c r="O5" s="5">
        <f>SUM(J5:N5)</f>
        <v/>
      </c>
      <c r="P5" s="3" t="inlineStr">
        <is>
          <t>RAG/KG/QA/Agent全覆盖</t>
        </is>
      </c>
      <c r="Q5" s="3" t="inlineStr">
        <is>
          <t>时间KG+混合RAG+可解释推理链</t>
        </is>
      </c>
      <c r="R5" s="3" t="inlineStr">
        <is>
          <t>未见2027</t>
        </is>
      </c>
      <c r="S5" s="3" t="inlineStr">
        <is>
          <t>先确认硕导资格与2027名额</t>
        </is>
      </c>
    </row>
    <row r="6">
      <c r="A6" s="6" t="inlineStr">
        <is>
          <t>重点联系</t>
        </is>
      </c>
      <c r="B6" s="6" t="n">
        <v>4</v>
      </c>
      <c r="C6" s="6" t="inlineStr">
        <is>
          <t>邹国兵</t>
        </is>
      </c>
      <c r="D6" s="6" t="inlineStr">
        <is>
          <t>计算机工程与科学学院</t>
        </is>
      </c>
      <c r="E6" s="6" t="inlineStr">
        <is>
          <t>教授</t>
        </is>
      </c>
      <c r="F6" s="6" t="inlineStr">
        <is>
          <t>博士生导师</t>
        </is>
      </c>
      <c r="G6" s="6" t="inlineStr">
        <is>
          <t>服务计算；大模型/智能体；数据挖掘；推荐；图学习</t>
        </is>
      </c>
      <c r="H6" s="4" t="inlineStr">
        <is>
          <t>gbzou@shu.edu.cn</t>
        </is>
      </c>
      <c r="I6" s="4" t="inlineStr">
        <is>
          <t>https://cs.shu.edu.cn/info/1461/40601.htm</t>
        </is>
      </c>
      <c r="J6" s="6" t="n">
        <v>36</v>
      </c>
      <c r="K6" s="6" t="n">
        <v>24</v>
      </c>
      <c r="L6" s="6" t="n">
        <v>15</v>
      </c>
      <c r="M6" s="6" t="n">
        <v>10</v>
      </c>
      <c r="N6" s="6" t="n">
        <v>8</v>
      </c>
      <c r="O6" s="7">
        <f>SUM(J6:N6)</f>
        <v/>
      </c>
      <c r="P6" s="6" t="inlineStr">
        <is>
          <t>LLM+图学习+服务推荐承接论文和工程</t>
        </is>
      </c>
      <c r="Q6" s="6" t="inlineStr">
        <is>
          <t>LMSR/API检索、日志智能体、RRF工具选择</t>
        </is>
      </c>
      <c r="R6" s="6" t="inlineStr">
        <is>
          <t>实验室公开招生；未注明2027</t>
        </is>
      </c>
      <c r="S6" s="6" t="inlineStr">
        <is>
          <t>确认硕士具体课题与专业代码</t>
        </is>
      </c>
    </row>
    <row r="7">
      <c r="A7" s="3" t="inlineStr">
        <is>
          <t>重点联系</t>
        </is>
      </c>
      <c r="B7" s="3" t="n">
        <v>5</v>
      </c>
      <c r="C7" s="3" t="inlineStr">
        <is>
          <t>余航</t>
        </is>
      </c>
      <c r="D7" s="3" t="inlineStr">
        <is>
          <t>计算机工程与科学学院</t>
        </is>
      </c>
      <c r="E7" s="3" t="inlineStr">
        <is>
          <t>教授</t>
        </is>
      </c>
      <c r="F7" s="3" t="inlineStr">
        <is>
          <t>博士生导师</t>
        </is>
      </c>
      <c r="G7" s="3" t="inlineStr">
        <is>
          <t>多智能体；NLP事件/知识图谱；图学习；智能决策</t>
        </is>
      </c>
      <c r="H7" s="4" t="inlineStr">
        <is>
          <t>yuhang@shu.edu.cn</t>
        </is>
      </c>
      <c r="I7" s="4" t="inlineStr">
        <is>
          <t>https://cs.shu.edu.cn/info/1461/40571.htm</t>
        </is>
      </c>
      <c r="J7" s="3" t="n">
        <v>35</v>
      </c>
      <c r="K7" s="3" t="n">
        <v>23</v>
      </c>
      <c r="L7" s="3" t="n">
        <v>15</v>
      </c>
      <c r="M7" s="3" t="n">
        <v>10</v>
      </c>
      <c r="N7" s="3" t="n">
        <v>7</v>
      </c>
      <c r="O7" s="5">
        <f>SUM(J7:N7)</f>
        <v/>
      </c>
      <c r="P7" s="3" t="inlineStr">
        <is>
          <t>OpenClaw多Agent、图/NLP均可迁移</t>
        </is>
      </c>
      <c r="Q7" s="3" t="inlineStr">
        <is>
          <t>RAG记忆驱动多Agent与知识更新</t>
        </is>
      </c>
      <c r="R7" s="3" t="inlineStr">
        <is>
          <t>个人主页欢迎研究生；未见2027</t>
        </is>
      </c>
      <c r="S7" s="3" t="inlineStr">
        <is>
          <t>方向跨度较大，非纯RAG</t>
        </is>
      </c>
    </row>
    <row r="8">
      <c r="A8" s="6" t="inlineStr">
        <is>
          <t>可以联系</t>
        </is>
      </c>
      <c r="B8" s="6" t="n">
        <v>6</v>
      </c>
      <c r="C8" s="6" t="inlineStr">
        <is>
          <t>李卫民</t>
        </is>
      </c>
      <c r="D8" s="6" t="inlineStr">
        <is>
          <t>计算机工程与科学学院</t>
        </is>
      </c>
      <c r="E8" s="6" t="inlineStr">
        <is>
          <t>教授</t>
        </is>
      </c>
      <c r="F8" s="6" t="inlineStr">
        <is>
          <t>博士生导师</t>
        </is>
      </c>
      <c r="G8" s="6" t="inlineStr">
        <is>
          <t>多模态数据挖掘；异质图；KGQA</t>
        </is>
      </c>
      <c r="H8" s="4" t="inlineStr">
        <is>
          <t>wmli@shu.edu.cn</t>
        </is>
      </c>
      <c r="I8" s="4" t="inlineStr">
        <is>
          <t>https://cs.shu.edu.cn/info/1461/40421.htm</t>
        </is>
      </c>
      <c r="J8" s="6" t="n">
        <v>32</v>
      </c>
      <c r="K8" s="6" t="n">
        <v>23</v>
      </c>
      <c r="L8" s="6" t="n">
        <v>15</v>
      </c>
      <c r="M8" s="6" t="n">
        <v>10</v>
      </c>
      <c r="N8" s="6" t="n">
        <v>5</v>
      </c>
      <c r="O8" s="7">
        <f>SUM(J8:N8)</f>
        <v/>
      </c>
      <c r="P8" s="6" t="inlineStr">
        <is>
          <t>对比学习+图/空间数据挖掘迁移强</t>
        </is>
      </c>
      <c r="Q8" s="6" t="inlineStr">
        <is>
          <t>Hic-KGQA的超图多跳问答+检索证据链</t>
        </is>
      </c>
      <c r="R8" s="6" t="inlineStr">
        <is>
          <t>未见2027</t>
        </is>
      </c>
      <c r="S8" s="6" t="inlineStr">
        <is>
          <t>大模型/RAG非主页主线</t>
        </is>
      </c>
    </row>
    <row r="9">
      <c r="A9" s="3" t="inlineStr">
        <is>
          <t>可以联系</t>
        </is>
      </c>
      <c r="B9" s="3" t="n">
        <v>7</v>
      </c>
      <c r="C9" s="3" t="inlineStr">
        <is>
          <t>李晓强</t>
        </is>
      </c>
      <c r="D9" s="3" t="inlineStr">
        <is>
          <t>计算机工程与科学学院</t>
        </is>
      </c>
      <c r="E9" s="3" t="inlineStr">
        <is>
          <t>副研究员</t>
        </is>
      </c>
      <c r="F9" s="3" t="inlineStr">
        <is>
          <t>博士生导师</t>
        </is>
      </c>
      <c r="G9" s="3" t="inlineStr">
        <is>
          <t>视觉；生成式AI；LVLM幻觉</t>
        </is>
      </c>
      <c r="H9" s="4" t="inlineStr">
        <is>
          <t>xqli@shu.edu.cn</t>
        </is>
      </c>
      <c r="I9" s="4" t="inlineStr">
        <is>
          <t>https://cs.shu.edu.cn/info/1471/40731.htm</t>
        </is>
      </c>
      <c r="J9" s="3" t="n">
        <v>30</v>
      </c>
      <c r="K9" s="3" t="n">
        <v>20</v>
      </c>
      <c r="L9" s="3" t="n">
        <v>15</v>
      </c>
      <c r="M9" s="3" t="n">
        <v>10</v>
      </c>
      <c r="N9" s="3" t="n">
        <v>5</v>
      </c>
      <c r="O9" s="5">
        <f>SUM(J9:N9)</f>
        <v/>
      </c>
      <c r="P9" s="3" t="inlineStr">
        <is>
          <t>可转多模态大模型和外部知识检索</t>
        </is>
      </c>
      <c r="Q9" s="3" t="inlineStr">
        <is>
          <t>视觉证据RAG缓解LVLM幻觉</t>
        </is>
      </c>
      <c r="R9" s="3" t="inlineStr">
        <is>
          <t>未见2027</t>
        </is>
      </c>
      <c r="S9" s="3" t="inlineStr">
        <is>
          <t>偏视觉</t>
        </is>
      </c>
    </row>
    <row r="10">
      <c r="A10" s="6" t="inlineStr">
        <is>
          <t>可以联系</t>
        </is>
      </c>
      <c r="B10" s="6" t="n">
        <v>8</v>
      </c>
      <c r="C10" s="6" t="inlineStr">
        <is>
          <t>王冰</t>
        </is>
      </c>
      <c r="D10" s="6" t="inlineStr">
        <is>
          <t>计算机工程与科学学院</t>
        </is>
      </c>
      <c r="E10" s="6" t="inlineStr">
        <is>
          <t>教授</t>
        </is>
      </c>
      <c r="F10" s="6" t="inlineStr">
        <is>
          <t>当前页未明确</t>
        </is>
      </c>
      <c r="G10" s="6" t="inlineStr">
        <is>
          <t>复杂网络；图机器学习；图表示学习</t>
        </is>
      </c>
      <c r="H10" s="4" t="inlineStr">
        <is>
          <t>bingbignwang@shu.edu.cn</t>
        </is>
      </c>
      <c r="I10" s="4" t="inlineStr">
        <is>
          <t>https://cs.shu.edu.cn/info/1461/40501.htm</t>
        </is>
      </c>
      <c r="J10" s="6" t="n">
        <v>28</v>
      </c>
      <c r="K10" s="6" t="n">
        <v>22</v>
      </c>
      <c r="L10" s="6" t="n">
        <v>15</v>
      </c>
      <c r="M10" s="6" t="n">
        <v>9</v>
      </c>
      <c r="N10" s="6" t="n">
        <v>4</v>
      </c>
      <c r="O10" s="7">
        <f>SUM(J10:N10)</f>
        <v/>
      </c>
      <c r="P10" s="6" t="inlineStr">
        <is>
          <t>对比学习/空间数据挖掘可迁移动态图</t>
        </is>
      </c>
      <c r="Q10" s="6" t="inlineStr">
        <is>
          <t>图对比学习+LLM弱监督解释</t>
        </is>
      </c>
      <c r="R10" s="6" t="inlineStr">
        <is>
          <t>未见2027</t>
        </is>
      </c>
      <c r="S10" s="6" t="inlineStr">
        <is>
          <t>非LLM/RAG主线；导师资格待问</t>
        </is>
      </c>
    </row>
    <row r="11">
      <c r="A11" s="3" t="inlineStr">
        <is>
          <t>可以联系</t>
        </is>
      </c>
      <c r="B11" s="3" t="n">
        <v>9</v>
      </c>
      <c r="C11" s="3" t="inlineStr">
        <is>
          <t>彭亚新</t>
        </is>
      </c>
      <c r="D11" s="3" t="inlineStr">
        <is>
          <t>未来技术学院（人工智能研究院）</t>
        </is>
      </c>
      <c r="E11" s="3" t="inlineStr">
        <is>
          <t>教授</t>
        </is>
      </c>
      <c r="F11" s="3" t="inlineStr">
        <is>
          <t>硕士/博士生导师</t>
        </is>
      </c>
      <c r="G11" s="3" t="inlineStr">
        <is>
          <t>AI4Science；大模型；多模态；智能体；具身</t>
        </is>
      </c>
      <c r="H11" s="4" t="inlineStr">
        <is>
          <t>yaxin.peng@shu.edu.cn</t>
        </is>
      </c>
      <c r="I11" s="4" t="inlineStr">
        <is>
          <t>https://ai.shu.edu.cn/info/1073/3348.htm</t>
        </is>
      </c>
      <c r="J11" s="3" t="n">
        <v>29</v>
      </c>
      <c r="K11" s="3" t="n">
        <v>19</v>
      </c>
      <c r="L11" s="3" t="n">
        <v>13</v>
      </c>
      <c r="M11" s="3" t="n">
        <v>10</v>
      </c>
      <c r="N11" s="3" t="n">
        <v>7</v>
      </c>
      <c r="O11" s="5">
        <f>SUM(J11:N11)</f>
        <v/>
      </c>
      <c r="P11" s="3" t="inlineStr">
        <is>
          <t>Agent/多模态可接OpenClaw</t>
        </is>
      </c>
      <c r="Q11" s="3" t="inlineStr">
        <is>
          <t>检索增强世界知识+结构保持智能体决策</t>
        </is>
      </c>
      <c r="R11" s="3" t="inlineStr">
        <is>
          <t>官网欢迎报考；未见2027</t>
        </is>
      </c>
      <c r="S11" s="3" t="inlineStr">
        <is>
          <t>官网缺近年论文题名</t>
        </is>
      </c>
    </row>
    <row r="12">
      <c r="A12" s="6" t="inlineStr">
        <is>
          <t>可以联系</t>
        </is>
      </c>
      <c r="B12" s="6" t="n">
        <v>10</v>
      </c>
      <c r="C12" s="6" t="inlineStr">
        <is>
          <t>魏宏宇</t>
        </is>
      </c>
      <c r="D12" s="6" t="inlineStr">
        <is>
          <t>未来技术学院（人工智能研究院）</t>
        </is>
      </c>
      <c r="E12" s="6" t="inlineStr">
        <is>
          <t>讲师</t>
        </is>
      </c>
      <c r="F12" s="6" t="inlineStr">
        <is>
          <t>当前页未明确</t>
        </is>
      </c>
      <c r="G12" s="6" t="inlineStr">
        <is>
          <t>AI4Science；VLN；文本-时序-图像大模型融合</t>
        </is>
      </c>
      <c r="H12" s="4" t="inlineStr">
        <is>
          <t>weihongyu@shu.edu.cn</t>
        </is>
      </c>
      <c r="I12" s="4" t="inlineStr">
        <is>
          <t>https://ai.shu.edu.cn/info/1075/2938.htm</t>
        </is>
      </c>
      <c r="J12" s="6" t="n">
        <v>27</v>
      </c>
      <c r="K12" s="6" t="n">
        <v>19</v>
      </c>
      <c r="L12" s="6" t="n">
        <v>12</v>
      </c>
      <c r="M12" s="6" t="n">
        <v>9</v>
      </c>
      <c r="N12" s="6" t="n">
        <v>3</v>
      </c>
      <c r="O12" s="7">
        <f>SUM(J12:N12)</f>
        <v/>
      </c>
      <c r="P12" s="6" t="inlineStr">
        <is>
          <t>多模态融合接数据挖掘/Agent</t>
        </is>
      </c>
      <c r="Q12" s="6" t="inlineStr">
        <is>
          <t>RAG式地图/轨迹记忆辅助VLN</t>
        </is>
      </c>
      <c r="R12" s="6" t="inlineStr">
        <is>
          <t>未见</t>
        </is>
      </c>
      <c r="S12" s="6" t="inlineStr">
        <is>
          <t>无论文清单/导师资格</t>
        </is>
      </c>
    </row>
    <row r="13">
      <c r="A13" s="3" t="inlineStr">
        <is>
          <t>跨方向备选</t>
        </is>
      </c>
      <c r="B13" s="3" t="n">
        <v>11</v>
      </c>
      <c r="C13" s="3" t="inlineStr">
        <is>
          <t>韩越兴</t>
        </is>
      </c>
      <c r="D13" s="3" t="inlineStr">
        <is>
          <t>计算机工程与科学学院</t>
        </is>
      </c>
      <c r="E13" s="3" t="inlineStr">
        <is>
          <t>教授</t>
        </is>
      </c>
      <c r="F13" s="3" t="inlineStr">
        <is>
          <t>博/硕士生导师</t>
        </is>
      </c>
      <c r="G13" s="3" t="inlineStr">
        <is>
          <t>文本挖掘；材料信息学；视觉；图学习</t>
        </is>
      </c>
      <c r="H13" s="4" t="inlineStr">
        <is>
          <t>Han_yx@shu.edu.cn</t>
        </is>
      </c>
      <c r="I13" s="4" t="inlineStr">
        <is>
          <t>https://cs.shu.edu.cn/info/1461/40401.htm</t>
        </is>
      </c>
      <c r="J13" s="3" t="n">
        <v>24</v>
      </c>
      <c r="K13" s="3" t="n">
        <v>20</v>
      </c>
      <c r="L13" s="3" t="n">
        <v>15</v>
      </c>
      <c r="M13" s="3" t="n">
        <v>10</v>
      </c>
      <c r="N13" s="3" t="n">
        <v>4</v>
      </c>
      <c r="O13" s="5">
        <f>SUM(J13:N13)</f>
        <v/>
      </c>
      <c r="P13" s="3" t="inlineStr">
        <is>
          <t>材料文献抽取可用RAG/数据挖掘</t>
        </is>
      </c>
      <c r="Q13" s="3" t="inlineStr">
        <is>
          <t>多源材料RAG+曲线图/文本结构化抽取</t>
        </is>
      </c>
      <c r="R13" s="3" t="inlineStr">
        <is>
          <t>未见2027</t>
        </is>
      </c>
      <c r="S13" s="3" t="inlineStr">
        <is>
          <t>不是RAG主攻，只接受材料交叉时投</t>
        </is>
      </c>
    </row>
    <row r="14">
      <c r="A14" s="6" t="inlineStr">
        <is>
          <t>跨方向备选</t>
        </is>
      </c>
      <c r="B14" s="6" t="n">
        <v>12</v>
      </c>
      <c r="C14" s="6" t="inlineStr">
        <is>
          <t>岳晓冬</t>
        </is>
      </c>
      <c r="D14" s="6" t="inlineStr">
        <is>
          <t>未来技术学院/计算机关联</t>
        </is>
      </c>
      <c r="E14" s="6" t="inlineStr">
        <is>
          <t>教授</t>
        </is>
      </c>
      <c r="F14" s="6" t="inlineStr">
        <is>
          <t>硕士/博士生导师</t>
        </is>
      </c>
      <c r="G14" s="6" t="inlineStr">
        <is>
          <t>机器学习；软计算；数据挖掘；决策支持</t>
        </is>
      </c>
      <c r="H14" s="4" t="inlineStr">
        <is>
          <t>yswantfly@shu.edu.cn</t>
        </is>
      </c>
      <c r="I14" s="4" t="inlineStr">
        <is>
          <t>https://ai.shu.edu.cn/info/1073/1557.htm</t>
        </is>
      </c>
      <c r="J14" s="6" t="n">
        <v>23</v>
      </c>
      <c r="K14" s="6" t="n">
        <v>20</v>
      </c>
      <c r="L14" s="6" t="n">
        <v>9</v>
      </c>
      <c r="M14" s="6" t="n">
        <v>9</v>
      </c>
      <c r="N14" s="6" t="n">
        <v>4</v>
      </c>
      <c r="O14" s="7">
        <f>SUM(J14:N14)</f>
        <v/>
      </c>
      <c r="P14" s="6" t="inlineStr">
        <is>
          <t>数据挖掘基础可迁移</t>
        </is>
      </c>
      <c r="Q14" s="6" t="inlineStr">
        <is>
          <t>不确定性/粗糙集用于RAG置信校准</t>
        </is>
      </c>
      <c r="R14" s="6" t="inlineStr">
        <is>
          <t>未见2027</t>
        </is>
      </c>
      <c r="S14" s="6" t="inlineStr">
        <is>
          <t>个人主页职称旧且2020后未更新</t>
        </is>
      </c>
    </row>
    <row r="15">
      <c r="A15" s="3" t="inlineStr">
        <is>
          <t>跨方向备选</t>
        </is>
      </c>
      <c r="B15" s="3" t="n">
        <v>13</v>
      </c>
      <c r="C15" s="3" t="inlineStr">
        <is>
          <t>朱文浩</t>
        </is>
      </c>
      <c r="D15" s="3" t="inlineStr">
        <is>
          <t>计算机工程与科学学院</t>
        </is>
      </c>
      <c r="E15" s="3" t="inlineStr">
        <is>
          <t>研究员</t>
        </is>
      </c>
      <c r="F15" s="3" t="inlineStr">
        <is>
          <t>博士生导师</t>
        </is>
      </c>
      <c r="G15" s="3" t="inlineStr">
        <is>
          <t>大模型知识工程；智能体；工业视觉</t>
        </is>
      </c>
      <c r="H15" s="4" t="inlineStr">
        <is>
          <t>whzhu@shu.edu.cn</t>
        </is>
      </c>
      <c r="I15" s="4" t="inlineStr">
        <is>
          <t>https://cs.shu.edu.cn/info/1461/50491.htm</t>
        </is>
      </c>
      <c r="J15" s="3" t="n">
        <v>28</v>
      </c>
      <c r="K15" s="3" t="n">
        <v>22</v>
      </c>
      <c r="L15" s="3" t="n">
        <v>8</v>
      </c>
      <c r="M15" s="3" t="n">
        <v>10</v>
      </c>
      <c r="N15" s="3" t="n">
        <v>4</v>
      </c>
      <c r="O15" s="5">
        <f>SUM(J15:N15)</f>
        <v/>
      </c>
      <c r="P15" s="3" t="inlineStr">
        <is>
          <t>RAG/Agent工程与工业知识工程吻合</t>
        </is>
      </c>
      <c r="Q15" s="3" t="inlineStr">
        <is>
          <t>工业知识库混检+Agent工具调用</t>
        </is>
      </c>
      <c r="R15" s="3" t="inlineStr">
        <is>
          <t>未见2027</t>
        </is>
      </c>
      <c r="S15" s="3" t="inlineStr">
        <is>
          <t>官网缺近年具体论文题目</t>
        </is>
      </c>
    </row>
  </sheetData>
  <autoFilter ref="A2:S15"/>
  <mergeCells count="1">
    <mergeCell ref="A1:S1"/>
  </mergeCells>
  <conditionalFormatting sqref="O3:O15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hyperlinks>
    <hyperlink xmlns:r="http://schemas.openxmlformats.org/officeDocument/2006/relationships" ref="H3" r:id="rId1"/>
    <hyperlink xmlns:r="http://schemas.openxmlformats.org/officeDocument/2006/relationships" ref="I3" r:id="rId2"/>
    <hyperlink xmlns:r="http://schemas.openxmlformats.org/officeDocument/2006/relationships" ref="H4" r:id="rId3"/>
    <hyperlink xmlns:r="http://schemas.openxmlformats.org/officeDocument/2006/relationships" ref="I4" r:id="rId4"/>
    <hyperlink xmlns:r="http://schemas.openxmlformats.org/officeDocument/2006/relationships" ref="H5" r:id="rId5"/>
    <hyperlink xmlns:r="http://schemas.openxmlformats.org/officeDocument/2006/relationships" ref="I5" r:id="rId6"/>
    <hyperlink xmlns:r="http://schemas.openxmlformats.org/officeDocument/2006/relationships" ref="H6" r:id="rId7"/>
    <hyperlink xmlns:r="http://schemas.openxmlformats.org/officeDocument/2006/relationships" ref="I6" r:id="rId8"/>
    <hyperlink xmlns:r="http://schemas.openxmlformats.org/officeDocument/2006/relationships" ref="H7" r:id="rId9"/>
    <hyperlink xmlns:r="http://schemas.openxmlformats.org/officeDocument/2006/relationships" ref="I7" r:id="rId10"/>
    <hyperlink xmlns:r="http://schemas.openxmlformats.org/officeDocument/2006/relationships" ref="H8" r:id="rId11"/>
    <hyperlink xmlns:r="http://schemas.openxmlformats.org/officeDocument/2006/relationships" ref="I8" r:id="rId12"/>
    <hyperlink xmlns:r="http://schemas.openxmlformats.org/officeDocument/2006/relationships" ref="H9" r:id="rId13"/>
    <hyperlink xmlns:r="http://schemas.openxmlformats.org/officeDocument/2006/relationships" ref="I9" r:id="rId14"/>
    <hyperlink xmlns:r="http://schemas.openxmlformats.org/officeDocument/2006/relationships" ref="H10" r:id="rId15"/>
    <hyperlink xmlns:r="http://schemas.openxmlformats.org/officeDocument/2006/relationships" ref="I10" r:id="rId16"/>
    <hyperlink xmlns:r="http://schemas.openxmlformats.org/officeDocument/2006/relationships" ref="H11" r:id="rId17"/>
    <hyperlink xmlns:r="http://schemas.openxmlformats.org/officeDocument/2006/relationships" ref="I11" r:id="rId18"/>
    <hyperlink xmlns:r="http://schemas.openxmlformats.org/officeDocument/2006/relationships" ref="H12" r:id="rId19"/>
    <hyperlink xmlns:r="http://schemas.openxmlformats.org/officeDocument/2006/relationships" ref="I12" r:id="rId20"/>
    <hyperlink xmlns:r="http://schemas.openxmlformats.org/officeDocument/2006/relationships" ref="H13" r:id="rId21"/>
    <hyperlink xmlns:r="http://schemas.openxmlformats.org/officeDocument/2006/relationships" ref="I13" r:id="rId22"/>
    <hyperlink xmlns:r="http://schemas.openxmlformats.org/officeDocument/2006/relationships" ref="H14" r:id="rId23"/>
    <hyperlink xmlns:r="http://schemas.openxmlformats.org/officeDocument/2006/relationships" ref="I14" r:id="rId24"/>
    <hyperlink xmlns:r="http://schemas.openxmlformats.org/officeDocument/2006/relationships" ref="H15" r:id="rId25"/>
    <hyperlink xmlns:r="http://schemas.openxmlformats.org/officeDocument/2006/relationships" ref="I15" r:id="rId2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70" customWidth="1" min="4" max="4"/>
    <col width="30" customWidth="1" min="5" max="5"/>
    <col width="24" customWidth="1" min="6" max="6"/>
    <col width="45" customWidth="1" min="7" max="7"/>
  </cols>
  <sheetData>
    <row r="1" ht="28" customHeight="1">
      <c r="A1" s="1" t="inlineStr">
        <is>
          <t>上海大学 2027推免导师专项核验｜2026-07-18</t>
        </is>
      </c>
    </row>
    <row r="2" ht="32" customHeight="1">
      <c r="A2" s="2" t="inlineStr">
        <is>
          <t>导师</t>
        </is>
      </c>
      <c r="B2" s="2" t="inlineStr">
        <is>
          <t>类型</t>
        </is>
      </c>
      <c r="C2" s="2" t="inlineStr">
        <is>
          <t>年份</t>
        </is>
      </c>
      <c r="D2" s="2" t="inlineStr">
        <is>
          <t>题目/项目</t>
        </is>
      </c>
      <c r="E2" s="2" t="inlineStr">
        <is>
          <t>刊物/项目说明</t>
        </is>
      </c>
      <c r="F2" s="2" t="inlineStr">
        <is>
          <t>证据级别</t>
        </is>
      </c>
      <c r="G2" s="2" t="inlineStr">
        <is>
          <t>URL</t>
        </is>
      </c>
    </row>
    <row r="3">
      <c r="A3" s="3" t="inlineStr">
        <is>
          <t>程彭洲</t>
        </is>
      </c>
      <c r="B3" s="3" t="inlineStr">
        <is>
          <t>论文</t>
        </is>
      </c>
      <c r="C3" s="3" t="inlineStr">
        <is>
          <t>2026</t>
        </is>
      </c>
      <c r="D3" s="3" t="inlineStr">
        <is>
          <t>Mobile-Aptus: Confidence-Driven Proactive and Robust Interaction in MLLM-based Mobile-Using Agents</t>
        </is>
      </c>
      <c r="E3" s="3" t="inlineStr">
        <is>
          <t>IEEE TASLP</t>
        </is>
      </c>
      <c r="F3" s="3" t="inlineStr">
        <is>
          <t>当前官网/个人学术页</t>
        </is>
      </c>
      <c r="G3" s="4" t="inlineStr">
        <is>
          <t>https://cs.shu.edu.cn/info/1481/51591.htm</t>
        </is>
      </c>
    </row>
    <row r="4">
      <c r="A4" s="6" t="inlineStr">
        <is>
          <t>程彭洲</t>
        </is>
      </c>
      <c r="B4" s="6" t="inlineStr">
        <is>
          <t>论文</t>
        </is>
      </c>
      <c r="C4" s="6" t="inlineStr">
        <is>
          <t>2025</t>
        </is>
      </c>
      <c r="D4" s="6" t="inlineStr">
        <is>
          <t>Hidden Ghost Hand: Unveiling Backdoor Vulnerabilities in MLLM-Powered Mobile GUI Agents</t>
        </is>
      </c>
      <c r="E4" s="6" t="inlineStr">
        <is>
          <t>Findings EMNLP</t>
        </is>
      </c>
      <c r="F4" s="6" t="inlineStr">
        <is>
          <t>当前官网</t>
        </is>
      </c>
      <c r="G4" s="4" t="inlineStr">
        <is>
          <t>https://cs.shu.edu.cn/info/1481/51591.htm</t>
        </is>
      </c>
    </row>
    <row r="5">
      <c r="A5" s="3" t="inlineStr">
        <is>
          <t>王超</t>
        </is>
      </c>
      <c r="B5" s="3" t="inlineStr">
        <is>
          <t>论文</t>
        </is>
      </c>
      <c r="C5" s="3" t="inlineStr">
        <is>
          <t>2026</t>
        </is>
      </c>
      <c r="D5" s="3" t="inlineStr">
        <is>
          <t>CoRe-RAG: Trustworthy Multimodal Retrieval via Adaptive Conformal Prediction and Logical-Utility Alignment</t>
        </is>
      </c>
      <c r="E5" s="3" t="inlineStr">
        <is>
          <t>团队主页动态</t>
        </is>
      </c>
      <c r="F5" s="3" t="inlineStr">
        <is>
          <t>课题组主页；正式出版页待补</t>
        </is>
      </c>
      <c r="G5" s="4" t="inlineStr">
        <is>
          <t>https://shupir2.com/</t>
        </is>
      </c>
    </row>
    <row r="6">
      <c r="A6" s="6" t="inlineStr">
        <is>
          <t>王超</t>
        </is>
      </c>
      <c r="B6" s="6" t="inlineStr">
        <is>
          <t>论文</t>
        </is>
      </c>
      <c r="C6" s="6" t="inlineStr">
        <is>
          <t>2025</t>
        </is>
      </c>
      <c r="D6" s="6" t="inlineStr">
        <is>
          <t>I2CR: Intra- and Inter-modal Collaborative Reflections for Multimodal Entity Linking</t>
        </is>
      </c>
      <c r="E6" s="6" t="inlineStr">
        <is>
          <t>ACM MM</t>
        </is>
      </c>
      <c r="F6" s="6" t="inlineStr">
        <is>
          <t>课题组主页</t>
        </is>
      </c>
      <c r="G6" s="4" t="inlineStr">
        <is>
          <t>https://shupir2.com/</t>
        </is>
      </c>
    </row>
    <row r="7">
      <c r="A7" s="3" t="inlineStr">
        <is>
          <t>刘炜</t>
        </is>
      </c>
      <c r="B7" s="3" t="inlineStr">
        <is>
          <t>论文</t>
        </is>
      </c>
      <c r="C7" s="3" t="inlineStr">
        <is>
          <t>2025</t>
        </is>
      </c>
      <c r="D7" s="3" t="inlineStr">
        <is>
          <t>Beyond expression: Comprehensive visualization of knowledge triplet facts</t>
        </is>
      </c>
      <c r="E7" s="3" t="inlineStr">
        <is>
          <t>IPM 62(3):104062</t>
        </is>
      </c>
      <c r="F7" s="3" t="inlineStr">
        <is>
          <t>官网+DOI</t>
        </is>
      </c>
      <c r="G7" s="4" t="inlineStr">
        <is>
          <t>https://doi.org/10.1016/j.ipm.2025.104062</t>
        </is>
      </c>
    </row>
    <row r="8">
      <c r="A8" s="6" t="inlineStr">
        <is>
          <t>刘炜</t>
        </is>
      </c>
      <c r="B8" s="6" t="inlineStr">
        <is>
          <t>论文</t>
        </is>
      </c>
      <c r="C8" s="6" t="inlineStr">
        <is>
          <t>2025</t>
        </is>
      </c>
      <c r="D8" s="6" t="inlineStr">
        <is>
          <t>Temp-EASE: Temporal Knowledge Graph Reasoning with Evolution Awareness and Semantic Enhancement</t>
        </is>
      </c>
      <c r="E8" s="6" t="inlineStr">
        <is>
          <t>PAKDD</t>
        </is>
      </c>
      <c r="F8" s="6" t="inlineStr">
        <is>
          <t>当前官网</t>
        </is>
      </c>
      <c r="G8" s="4" t="inlineStr">
        <is>
          <t>https://cs.shu.edu.cn/info/1471/40821.htm</t>
        </is>
      </c>
    </row>
    <row r="9">
      <c r="A9" s="3" t="inlineStr">
        <is>
          <t>邹国兵</t>
        </is>
      </c>
      <c r="B9" s="3" t="inlineStr">
        <is>
          <t>论文</t>
        </is>
      </c>
      <c r="C9" s="3" t="inlineStr">
        <is>
          <t>2026</t>
        </is>
      </c>
      <c r="D9" s="3" t="inlineStr">
        <is>
          <t>LMSR: LLM-enhanced Multi-perspective Service Feature Learning for Web API Recommendation</t>
        </is>
      </c>
      <c r="E9" s="3" t="inlineStr">
        <is>
          <t>IEEE TSC</t>
        </is>
      </c>
      <c r="F9" s="3" t="inlineStr">
        <is>
          <t>课题组主页+DOI</t>
        </is>
      </c>
      <c r="G9" s="4" t="inlineStr">
        <is>
          <t>https://doi.org/10.1109/TSC.2026.3701018</t>
        </is>
      </c>
    </row>
    <row r="10">
      <c r="A10" s="6" t="inlineStr">
        <is>
          <t>邹国兵</t>
        </is>
      </c>
      <c r="B10" s="6" t="inlineStr">
        <is>
          <t>论文</t>
        </is>
      </c>
      <c r="C10" s="6" t="inlineStr">
        <is>
          <t>2025</t>
        </is>
      </c>
      <c r="D10" s="6" t="inlineStr">
        <is>
          <t>Large Language Model Meets Graph Neural Network in Knowledge Distillation</t>
        </is>
      </c>
      <c r="E10" s="6" t="inlineStr">
        <is>
          <t>AAAI</t>
        </is>
      </c>
      <c r="F10" s="6" t="inlineStr">
        <is>
          <t>课题组主页</t>
        </is>
      </c>
      <c r="G10" s="4" t="inlineStr">
        <is>
          <t>https://scdm-shu.github.io/</t>
        </is>
      </c>
    </row>
    <row r="11">
      <c r="A11" s="3" t="inlineStr">
        <is>
          <t>余航</t>
        </is>
      </c>
      <c r="B11" s="3" t="inlineStr">
        <is>
          <t>论文</t>
        </is>
      </c>
      <c r="C11" s="3" t="inlineStr">
        <is>
          <t>2025</t>
        </is>
      </c>
      <c r="D11" s="3" t="inlineStr">
        <is>
          <t>Improving inference via rich path information and logic rules for document-level relation extraction</t>
        </is>
      </c>
      <c r="E11" s="3" t="inlineStr">
        <is>
          <t>KAIS</t>
        </is>
      </c>
      <c r="F11" s="3" t="inlineStr">
        <is>
          <t>当前官网</t>
        </is>
      </c>
      <c r="G11" s="4" t="inlineStr">
        <is>
          <t>https://cs.shu.edu.cn/info/1461/40571.htm</t>
        </is>
      </c>
    </row>
    <row r="12">
      <c r="A12" s="6" t="inlineStr">
        <is>
          <t>余航</t>
        </is>
      </c>
      <c r="B12" s="6" t="inlineStr">
        <is>
          <t>论文</t>
        </is>
      </c>
      <c r="C12" s="6" t="inlineStr">
        <is>
          <t>2024</t>
        </is>
      </c>
      <c r="D12" s="6" t="inlineStr">
        <is>
          <t>CA-GNN: A Competence-Aware Graph Neural Network for Semi-Supervised Learning on Streaming Data</t>
        </is>
      </c>
      <c r="E12" s="6" t="inlineStr">
        <is>
          <t>IEEE TCYB</t>
        </is>
      </c>
      <c r="F12" s="6" t="inlineStr">
        <is>
          <t>当前官网</t>
        </is>
      </c>
      <c r="G12" s="4" t="inlineStr">
        <is>
          <t>https://cs.shu.edu.cn/info/1461/40571.htm</t>
        </is>
      </c>
    </row>
    <row r="13">
      <c r="A13" s="3" t="inlineStr">
        <is>
          <t>李卫民</t>
        </is>
      </c>
      <c r="B13" s="3" t="inlineStr">
        <is>
          <t>论文</t>
        </is>
      </c>
      <c r="C13" s="3" t="inlineStr">
        <is>
          <t>2023</t>
        </is>
      </c>
      <c r="D13" s="3" t="inlineStr">
        <is>
          <t>Hic-KGQA: Improving multi-hop question answering over knowledge graph via hypergraph and inference chain</t>
        </is>
      </c>
      <c r="E13" s="3" t="inlineStr">
        <is>
          <t>KBS</t>
        </is>
      </c>
      <c r="F13" s="3" t="inlineStr">
        <is>
          <t>当前官网</t>
        </is>
      </c>
      <c r="G13" s="4" t="inlineStr">
        <is>
          <t>https://cs.shu.edu.cn/info/1461/40421.htm</t>
        </is>
      </c>
    </row>
    <row r="14">
      <c r="A14" s="6" t="inlineStr">
        <is>
          <t>李卫民</t>
        </is>
      </c>
      <c r="B14" s="6" t="inlineStr">
        <is>
          <t>论文</t>
        </is>
      </c>
      <c r="C14" s="6" t="inlineStr">
        <is>
          <t>2024</t>
        </is>
      </c>
      <c r="D14" s="6" t="inlineStr">
        <is>
          <t>TE-TFN: Text-enhanced Transformer Fusion Network for Multimodal KG Completion</t>
        </is>
      </c>
      <c r="E14" s="6" t="inlineStr">
        <is>
          <t>IEEE Intelligent Systems</t>
        </is>
      </c>
      <c r="F14" s="6" t="inlineStr">
        <is>
          <t>当前官网</t>
        </is>
      </c>
      <c r="G14" s="4" t="inlineStr">
        <is>
          <t>https://cs.shu.edu.cn/info/1461/40421.htm</t>
        </is>
      </c>
    </row>
    <row r="15">
      <c r="A15" s="3" t="inlineStr">
        <is>
          <t>李晓强</t>
        </is>
      </c>
      <c r="B15" s="3" t="inlineStr">
        <is>
          <t>论文</t>
        </is>
      </c>
      <c r="C15" s="3" t="inlineStr">
        <is>
          <t>2025</t>
        </is>
      </c>
      <c r="D15" s="3" t="inlineStr">
        <is>
          <t>See different, think better: Visual Variations Mitigating Hallucinations in LVLMs</t>
        </is>
      </c>
      <c r="E15" s="3" t="inlineStr">
        <is>
          <t>ACM MM</t>
        </is>
      </c>
      <c r="F15" s="3" t="inlineStr">
        <is>
          <t>当前官网</t>
        </is>
      </c>
      <c r="G15" s="4" t="inlineStr">
        <is>
          <t>https://cs.shu.edu.cn/info/1471/40731.htm</t>
        </is>
      </c>
    </row>
    <row r="16">
      <c r="A16" s="6" t="inlineStr">
        <is>
          <t>李晓强</t>
        </is>
      </c>
      <c r="B16" s="6" t="inlineStr">
        <is>
          <t>论文</t>
        </is>
      </c>
      <c r="C16" s="6" t="inlineStr">
        <is>
          <t>2025</t>
        </is>
      </c>
      <c r="D16" s="6" t="inlineStr">
        <is>
          <t>Antidote: Unified Framework for Mitigating LVLM Hallucinations</t>
        </is>
      </c>
      <c r="E16" s="6" t="inlineStr">
        <is>
          <t>CVPR</t>
        </is>
      </c>
      <c r="F16" s="6" t="inlineStr">
        <is>
          <t>当前官网</t>
        </is>
      </c>
      <c r="G16" s="4" t="inlineStr">
        <is>
          <t>https://cs.shu.edu.cn/info/1471/40731.htm</t>
        </is>
      </c>
    </row>
    <row r="17">
      <c r="A17" s="3" t="inlineStr">
        <is>
          <t>王冰</t>
        </is>
      </c>
      <c r="B17" s="3" t="inlineStr">
        <is>
          <t>论文</t>
        </is>
      </c>
      <c r="C17" s="3" t="inlineStr">
        <is>
          <t>2026</t>
        </is>
      </c>
      <c r="D17" s="3" t="inlineStr">
        <is>
          <t>Anonymous reweighted subgraph sampling-based graph neural networks for link prediction</t>
        </is>
      </c>
      <c r="E17" s="3" t="inlineStr">
        <is>
          <t>Chaos, Solitons &amp; Fractals</t>
        </is>
      </c>
      <c r="F17" s="3" t="inlineStr">
        <is>
          <t>当前官网</t>
        </is>
      </c>
      <c r="G17" s="4" t="inlineStr">
        <is>
          <t>https://cs.shu.edu.cn/info/1461/40501.htm</t>
        </is>
      </c>
    </row>
    <row r="18">
      <c r="A18" s="6" t="inlineStr">
        <is>
          <t>王冰</t>
        </is>
      </c>
      <c r="B18" s="6" t="inlineStr">
        <is>
          <t>论文</t>
        </is>
      </c>
      <c r="C18" s="6" t="inlineStr">
        <is>
          <t>2025</t>
        </is>
      </c>
      <c r="D18" s="6" t="inlineStr">
        <is>
          <t>Hybrid-relation dynamic hypergraph attention network for traffic flow prediction</t>
        </is>
      </c>
      <c r="E18" s="6" t="inlineStr">
        <is>
          <t>KBS</t>
        </is>
      </c>
      <c r="F18" s="6" t="inlineStr">
        <is>
          <t>当前官网</t>
        </is>
      </c>
      <c r="G18" s="4" t="inlineStr">
        <is>
          <t>https://cs.shu.edu.cn/info/1461/40501.htm</t>
        </is>
      </c>
    </row>
    <row r="19">
      <c r="A19" s="3" t="inlineStr">
        <is>
          <t>韩越兴</t>
        </is>
      </c>
      <c r="B19" s="3" t="inlineStr">
        <is>
          <t>论文</t>
        </is>
      </c>
      <c r="C19" s="3" t="inlineStr">
        <is>
          <t>2025</t>
        </is>
      </c>
      <c r="D19" s="3" t="inlineStr">
        <is>
          <t>Automatic pipeline for information of curve graphs in papers based on deep learning</t>
        </is>
      </c>
      <c r="E19" s="3" t="inlineStr">
        <is>
          <t>IJMLC</t>
        </is>
      </c>
      <c r="F19" s="3" t="inlineStr">
        <is>
          <t>DOI</t>
        </is>
      </c>
      <c r="G19" s="4" t="inlineStr">
        <is>
          <t>https://doi.org/10.1007/s13042-024-02496-7</t>
        </is>
      </c>
    </row>
    <row r="20">
      <c r="A20" s="6" t="inlineStr">
        <is>
          <t>韩越兴</t>
        </is>
      </c>
      <c r="B20" s="6" t="inlineStr">
        <is>
          <t>论文</t>
        </is>
      </c>
      <c r="C20" s="6" t="inlineStr">
        <is>
          <t>2025</t>
        </is>
      </c>
      <c r="D20" s="6" t="inlineStr">
        <is>
          <t>Prediction of Tensile Strength...Knowledge Graph Constructed from Materials Literature</t>
        </is>
      </c>
      <c r="E20" s="6" t="inlineStr">
        <is>
          <t>Polymer Composites</t>
        </is>
      </c>
      <c r="F20" s="6" t="inlineStr">
        <is>
          <t>DOI</t>
        </is>
      </c>
      <c r="G20" s="4" t="inlineStr">
        <is>
          <t>https://doi.org/10.1002/pc.30069</t>
        </is>
      </c>
    </row>
    <row r="21">
      <c r="A21" s="3" t="inlineStr">
        <is>
          <t>彭亚新</t>
        </is>
      </c>
      <c r="B21" s="3" t="inlineStr">
        <is>
          <t>项目</t>
        </is>
      </c>
      <c r="C21" s="3" t="inlineStr">
        <is>
          <t>当前官网概述</t>
        </is>
      </c>
      <c r="D21" s="3" t="inlineStr">
        <is>
          <t>主持国家自然科学基金5项、工业检测/机器人横向8项</t>
        </is>
      </c>
      <c r="E21" s="3" t="inlineStr">
        <is>
          <t>未列题目</t>
        </is>
      </c>
      <c r="F21" s="3" t="inlineStr">
        <is>
          <t>证据不充分</t>
        </is>
      </c>
      <c r="G21" s="4" t="inlineStr">
        <is>
          <t>https://ai.shu.edu.cn/info/1073/3348.htm</t>
        </is>
      </c>
    </row>
    <row r="22">
      <c r="A22" s="6" t="inlineStr">
        <is>
          <t>魏宏宇</t>
        </is>
      </c>
      <c r="B22" s="6" t="inlineStr">
        <is>
          <t>项目</t>
        </is>
      </c>
      <c r="C22" s="6" t="inlineStr">
        <is>
          <t>当前官网概述</t>
        </is>
      </c>
      <c r="D22" s="6" t="inlineStr">
        <is>
          <t>国家青年基金、上海市协同创新项目</t>
        </is>
      </c>
      <c r="E22" s="6" t="inlineStr">
        <is>
          <t>未列题目</t>
        </is>
      </c>
      <c r="F22" s="6" t="inlineStr">
        <is>
          <t>证据不充分</t>
        </is>
      </c>
      <c r="G22" s="4" t="inlineStr">
        <is>
          <t>https://ai.shu.edu.cn/info/1075/2938.htm</t>
        </is>
      </c>
    </row>
    <row r="23">
      <c r="A23" s="3" t="inlineStr">
        <is>
          <t>岳晓冬</t>
        </is>
      </c>
      <c r="B23" s="3" t="inlineStr">
        <is>
          <t>活跃度</t>
        </is>
      </c>
      <c r="C23" s="3" t="inlineStr">
        <is>
          <t>当前官网概述</t>
        </is>
      </c>
      <c r="D23" s="3" t="inlineStr">
        <is>
          <t>主持/完成4项国家级项目；未列2023-2026题目</t>
        </is>
      </c>
      <c r="E23" s="3" t="inlineStr">
        <is>
          <t>未列题目</t>
        </is>
      </c>
      <c r="F23" s="3" t="inlineStr">
        <is>
          <t>需二次确认</t>
        </is>
      </c>
      <c r="G23" s="4" t="inlineStr">
        <is>
          <t>https://ai.shu.edu.cn/info/1073/1557.htm</t>
        </is>
      </c>
    </row>
    <row r="24">
      <c r="A24" s="6" t="inlineStr">
        <is>
          <t>朱文浩</t>
        </is>
      </c>
      <c r="B24" s="6" t="inlineStr">
        <is>
          <t>项目</t>
        </is>
      </c>
      <c r="C24" s="6" t="inlineStr">
        <is>
          <t>当前官网概述</t>
        </is>
      </c>
      <c r="D24" s="6" t="inlineStr">
        <is>
          <t>国自然/军委重点/上海军民融合专项</t>
        </is>
      </c>
      <c r="E24" s="6" t="inlineStr">
        <is>
          <t>未列题目年份</t>
        </is>
      </c>
      <c r="F24" s="6" t="inlineStr">
        <is>
          <t>证据不充分</t>
        </is>
      </c>
      <c r="G24" s="4" t="inlineStr">
        <is>
          <t>https://cs.shu.edu.cn/info/1461/50491.htm</t>
        </is>
      </c>
    </row>
  </sheetData>
  <autoFilter ref="A2:G24"/>
  <mergeCells count="1">
    <mergeCell ref="A1:G1"/>
  </mergeCells>
  <hyperlinks>
    <hyperlink xmlns:r="http://schemas.openxmlformats.org/officeDocument/2006/relationships" ref="G3" r:id="rId1"/>
    <hyperlink xmlns:r="http://schemas.openxmlformats.org/officeDocument/2006/relationships" ref="G4" r:id="rId2"/>
    <hyperlink xmlns:r="http://schemas.openxmlformats.org/officeDocument/2006/relationships" ref="G5" r:id="rId3"/>
    <hyperlink xmlns:r="http://schemas.openxmlformats.org/officeDocument/2006/relationships" ref="G6" r:id="rId4"/>
    <hyperlink xmlns:r="http://schemas.openxmlformats.org/officeDocument/2006/relationships" ref="G7" r:id="rId5"/>
    <hyperlink xmlns:r="http://schemas.openxmlformats.org/officeDocument/2006/relationships" ref="G8" r:id="rId6"/>
    <hyperlink xmlns:r="http://schemas.openxmlformats.org/officeDocument/2006/relationships" ref="G9" r:id="rId7"/>
    <hyperlink xmlns:r="http://schemas.openxmlformats.org/officeDocument/2006/relationships" ref="G10" r:id="rId8"/>
    <hyperlink xmlns:r="http://schemas.openxmlformats.org/officeDocument/2006/relationships" ref="G11" r:id="rId9"/>
    <hyperlink xmlns:r="http://schemas.openxmlformats.org/officeDocument/2006/relationships" ref="G12" r:id="rId10"/>
    <hyperlink xmlns:r="http://schemas.openxmlformats.org/officeDocument/2006/relationships" ref="G13" r:id="rId11"/>
    <hyperlink xmlns:r="http://schemas.openxmlformats.org/officeDocument/2006/relationships" ref="G14" r:id="rId12"/>
    <hyperlink xmlns:r="http://schemas.openxmlformats.org/officeDocument/2006/relationships" ref="G15" r:id="rId13"/>
    <hyperlink xmlns:r="http://schemas.openxmlformats.org/officeDocument/2006/relationships" ref="G16" r:id="rId14"/>
    <hyperlink xmlns:r="http://schemas.openxmlformats.org/officeDocument/2006/relationships" ref="G17" r:id="rId15"/>
    <hyperlink xmlns:r="http://schemas.openxmlformats.org/officeDocument/2006/relationships" ref="G18" r:id="rId16"/>
    <hyperlink xmlns:r="http://schemas.openxmlformats.org/officeDocument/2006/relationships" ref="G19" r:id="rId17"/>
    <hyperlink xmlns:r="http://schemas.openxmlformats.org/officeDocument/2006/relationships" ref="G20" r:id="rId18"/>
    <hyperlink xmlns:r="http://schemas.openxmlformats.org/officeDocument/2006/relationships" ref="G21" r:id="rId19"/>
    <hyperlink xmlns:r="http://schemas.openxmlformats.org/officeDocument/2006/relationships" ref="G22" r:id="rId20"/>
    <hyperlink xmlns:r="http://schemas.openxmlformats.org/officeDocument/2006/relationships" ref="G23" r:id="rId21"/>
    <hyperlink xmlns:r="http://schemas.openxmlformats.org/officeDocument/2006/relationships" ref="G24" r:id="rId2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45" customWidth="1" min="3" max="3"/>
    <col width="24" customWidth="1" min="4" max="4"/>
    <col width="22" customWidth="1" min="5" max="5"/>
    <col width="32" customWidth="1" min="6" max="6"/>
    <col width="30" customWidth="1" min="7" max="7"/>
    <col width="24" customWidth="1" min="8" max="8"/>
  </cols>
  <sheetData>
    <row r="1" ht="28" customHeight="1">
      <c r="A1" s="1" t="inlineStr">
        <is>
          <t>上海大学 2027推免导师专项核验｜2026-07-18</t>
        </is>
      </c>
    </row>
    <row r="2" ht="32" customHeight="1">
      <c r="A2" s="2" t="inlineStr">
        <is>
          <t>导师</t>
        </is>
      </c>
      <c r="B2" s="2" t="inlineStr">
        <is>
          <t>学院</t>
        </is>
      </c>
      <c r="C2" s="2" t="inlineStr">
        <is>
          <t>官网个人页</t>
        </is>
      </c>
      <c r="D2" s="2" t="inlineStr">
        <is>
          <t>官方邮箱</t>
        </is>
      </c>
      <c r="E2" s="2" t="inlineStr">
        <is>
          <t>导师资格</t>
        </is>
      </c>
      <c r="F2" s="2" t="inlineStr">
        <is>
          <t>2027迹象</t>
        </is>
      </c>
      <c r="G2" s="2" t="inlineStr">
        <is>
          <t>招生风险</t>
        </is>
      </c>
      <c r="H2" s="2" t="inlineStr">
        <is>
          <t>统一结论</t>
        </is>
      </c>
    </row>
    <row r="3">
      <c r="A3" s="3" t="inlineStr">
        <is>
          <t>程彭洲</t>
        </is>
      </c>
      <c r="B3" s="3" t="inlineStr">
        <is>
          <t>计算机工程与科学学院</t>
        </is>
      </c>
      <c r="C3" s="4" t="inlineStr">
        <is>
          <t>https://cs.shu.edu.cn/info/1481/51591.htm</t>
        </is>
      </c>
      <c r="D3" s="4" t="inlineStr">
        <is>
          <t>chengpz@shu.edu.cn</t>
        </is>
      </c>
      <c r="E3" s="3" t="inlineStr">
        <is>
          <t>官网明确现招硕士；硕导资格未单列</t>
        </is>
      </c>
      <c r="F3" s="3" t="inlineStr">
        <is>
          <t>未见2027；2026-07官网现招硕士</t>
        </is>
      </c>
      <c r="G3" s="3" t="inlineStr">
        <is>
          <t>用OS-Kairos/Mobile-Aptus切入RAG长期记忆、证据忠实度和攻击鲁棒性</t>
        </is>
      </c>
      <c r="H3" s="3" t="inlineStr">
        <is>
          <t>2027未见正式公告</t>
        </is>
      </c>
    </row>
    <row r="4">
      <c r="A4" s="6" t="inlineStr">
        <is>
          <t>王超</t>
        </is>
      </c>
      <c r="B4" s="6" t="inlineStr">
        <is>
          <t>未来技术学院（人工智能研究院）</t>
        </is>
      </c>
      <c r="C4" s="4" t="inlineStr">
        <is>
          <t>https://ai.shu.edu.cn/info/1075/1415.htm</t>
        </is>
      </c>
      <c r="D4" s="4" t="inlineStr">
        <is>
          <t>cwang@shu.edu.cn</t>
        </is>
      </c>
      <c r="E4" s="6" t="inlineStr">
        <is>
          <t>硕士生导师</t>
        </is>
      </c>
      <c r="F4" s="6" t="inlineStr">
        <is>
          <t>个人页明确硕士招生；未见2027</t>
        </is>
      </c>
      <c r="G4" s="6" t="inlineStr">
        <is>
          <t>以CoRe-RAG/认知引导检索提出KG约束混合召回和可信校准</t>
        </is>
      </c>
      <c r="H4" s="6" t="inlineStr">
        <is>
          <t>2027未见正式公告</t>
        </is>
      </c>
    </row>
    <row r="5">
      <c r="A5" s="3" t="inlineStr">
        <is>
          <t>刘炜</t>
        </is>
      </c>
      <c r="B5" s="3" t="inlineStr">
        <is>
          <t>计算机工程与科学学院</t>
        </is>
      </c>
      <c r="C5" s="4" t="inlineStr">
        <is>
          <t>https://cs.shu.edu.cn/info/1471/40821.htm</t>
        </is>
      </c>
      <c r="D5" s="4" t="inlineStr">
        <is>
          <t>liuw@shu.edu.cn</t>
        </is>
      </c>
      <c r="E5" s="3" t="inlineStr">
        <is>
          <t>当前页未明确</t>
        </is>
      </c>
      <c r="F5" s="3" t="inlineStr">
        <is>
          <t>未见2027</t>
        </is>
      </c>
      <c r="G5" s="3" t="inlineStr">
        <is>
          <t>时间KG+混合RAG+可解释推理链</t>
        </is>
      </c>
      <c r="H5" s="3" t="inlineStr">
        <is>
          <t>2027未见正式公告</t>
        </is>
      </c>
    </row>
    <row r="6">
      <c r="A6" s="6" t="inlineStr">
        <is>
          <t>邹国兵</t>
        </is>
      </c>
      <c r="B6" s="6" t="inlineStr">
        <is>
          <t>计算机工程与科学学院</t>
        </is>
      </c>
      <c r="C6" s="4" t="inlineStr">
        <is>
          <t>https://cs.shu.edu.cn/info/1461/40601.htm</t>
        </is>
      </c>
      <c r="D6" s="4" t="inlineStr">
        <is>
          <t>gbzou@shu.edu.cn</t>
        </is>
      </c>
      <c r="E6" s="6" t="inlineStr">
        <is>
          <t>博士生导师</t>
        </is>
      </c>
      <c r="F6" s="6" t="inlineStr">
        <is>
          <t>实验室公开招生；未注明2027</t>
        </is>
      </c>
      <c r="G6" s="6" t="inlineStr">
        <is>
          <t>LMSR/API检索、日志智能体、RRF工具选择</t>
        </is>
      </c>
      <c r="H6" s="6" t="inlineStr">
        <is>
          <t>2027未见正式公告</t>
        </is>
      </c>
    </row>
    <row r="7">
      <c r="A7" s="3" t="inlineStr">
        <is>
          <t>余航</t>
        </is>
      </c>
      <c r="B7" s="3" t="inlineStr">
        <is>
          <t>计算机工程与科学学院</t>
        </is>
      </c>
      <c r="C7" s="4" t="inlineStr">
        <is>
          <t>https://cs.shu.edu.cn/info/1461/40571.htm</t>
        </is>
      </c>
      <c r="D7" s="4" t="inlineStr">
        <is>
          <t>yuhang@shu.edu.cn</t>
        </is>
      </c>
      <c r="E7" s="3" t="inlineStr">
        <is>
          <t>博士生导师</t>
        </is>
      </c>
      <c r="F7" s="3" t="inlineStr">
        <is>
          <t>个人主页欢迎研究生；未见2027</t>
        </is>
      </c>
      <c r="G7" s="3" t="inlineStr">
        <is>
          <t>RAG记忆驱动多Agent与知识更新</t>
        </is>
      </c>
      <c r="H7" s="3" t="inlineStr">
        <is>
          <t>2027未见正式公告</t>
        </is>
      </c>
    </row>
    <row r="8">
      <c r="A8" s="6" t="inlineStr">
        <is>
          <t>李卫民</t>
        </is>
      </c>
      <c r="B8" s="6" t="inlineStr">
        <is>
          <t>计算机工程与科学学院</t>
        </is>
      </c>
      <c r="C8" s="4" t="inlineStr">
        <is>
          <t>https://cs.shu.edu.cn/info/1461/40421.htm</t>
        </is>
      </c>
      <c r="D8" s="4" t="inlineStr">
        <is>
          <t>wmli@shu.edu.cn</t>
        </is>
      </c>
      <c r="E8" s="6" t="inlineStr">
        <is>
          <t>博士生导师</t>
        </is>
      </c>
      <c r="F8" s="6" t="inlineStr">
        <is>
          <t>未见2027</t>
        </is>
      </c>
      <c r="G8" s="6" t="inlineStr">
        <is>
          <t>Hic-KGQA的超图多跳问答+检索证据链</t>
        </is>
      </c>
      <c r="H8" s="6" t="inlineStr">
        <is>
          <t>2027未见正式公告</t>
        </is>
      </c>
    </row>
    <row r="9">
      <c r="A9" s="3" t="inlineStr">
        <is>
          <t>李晓强</t>
        </is>
      </c>
      <c r="B9" s="3" t="inlineStr">
        <is>
          <t>计算机工程与科学学院</t>
        </is>
      </c>
      <c r="C9" s="4" t="inlineStr">
        <is>
          <t>https://cs.shu.edu.cn/info/1471/40731.htm</t>
        </is>
      </c>
      <c r="D9" s="4" t="inlineStr">
        <is>
          <t>xqli@shu.edu.cn</t>
        </is>
      </c>
      <c r="E9" s="3" t="inlineStr">
        <is>
          <t>博士生导师</t>
        </is>
      </c>
      <c r="F9" s="3" t="inlineStr">
        <is>
          <t>未见2027</t>
        </is>
      </c>
      <c r="G9" s="3" t="inlineStr">
        <is>
          <t>视觉证据RAG缓解LVLM幻觉</t>
        </is>
      </c>
      <c r="H9" s="3" t="inlineStr">
        <is>
          <t>2027未见正式公告</t>
        </is>
      </c>
    </row>
    <row r="10">
      <c r="A10" s="6" t="inlineStr">
        <is>
          <t>王冰</t>
        </is>
      </c>
      <c r="B10" s="6" t="inlineStr">
        <is>
          <t>计算机工程与科学学院</t>
        </is>
      </c>
      <c r="C10" s="4" t="inlineStr">
        <is>
          <t>https://cs.shu.edu.cn/info/1461/40501.htm</t>
        </is>
      </c>
      <c r="D10" s="4" t="inlineStr">
        <is>
          <t>bingbignwang@shu.edu.cn</t>
        </is>
      </c>
      <c r="E10" s="6" t="inlineStr">
        <is>
          <t>当前页未明确</t>
        </is>
      </c>
      <c r="F10" s="6" t="inlineStr">
        <is>
          <t>未见2027</t>
        </is>
      </c>
      <c r="G10" s="6" t="inlineStr">
        <is>
          <t>图对比学习+LLM弱监督解释</t>
        </is>
      </c>
      <c r="H10" s="6" t="inlineStr">
        <is>
          <t>2027未见正式公告</t>
        </is>
      </c>
    </row>
    <row r="11">
      <c r="A11" s="3" t="inlineStr">
        <is>
          <t>彭亚新</t>
        </is>
      </c>
      <c r="B11" s="3" t="inlineStr">
        <is>
          <t>未来技术学院（人工智能研究院）</t>
        </is>
      </c>
      <c r="C11" s="4" t="inlineStr">
        <is>
          <t>https://ai.shu.edu.cn/info/1073/3348.htm</t>
        </is>
      </c>
      <c r="D11" s="4" t="inlineStr">
        <is>
          <t>yaxin.peng@shu.edu.cn</t>
        </is>
      </c>
      <c r="E11" s="3" t="inlineStr">
        <is>
          <t>硕士/博士生导师</t>
        </is>
      </c>
      <c r="F11" s="3" t="inlineStr">
        <is>
          <t>官网欢迎报考；未见2027</t>
        </is>
      </c>
      <c r="G11" s="3" t="inlineStr">
        <is>
          <t>检索增强世界知识+结构保持智能体决策</t>
        </is>
      </c>
      <c r="H11" s="3" t="inlineStr">
        <is>
          <t>2027未见正式公告</t>
        </is>
      </c>
    </row>
    <row r="12">
      <c r="A12" s="6" t="inlineStr">
        <is>
          <t>魏宏宇</t>
        </is>
      </c>
      <c r="B12" s="6" t="inlineStr">
        <is>
          <t>未来技术学院（人工智能研究院）</t>
        </is>
      </c>
      <c r="C12" s="4" t="inlineStr">
        <is>
          <t>https://ai.shu.edu.cn/info/1075/2938.htm</t>
        </is>
      </c>
      <c r="D12" s="4" t="inlineStr">
        <is>
          <t>weihongyu@shu.edu.cn</t>
        </is>
      </c>
      <c r="E12" s="6" t="inlineStr">
        <is>
          <t>当前页未明确</t>
        </is>
      </c>
      <c r="F12" s="6" t="inlineStr">
        <is>
          <t>未见</t>
        </is>
      </c>
      <c r="G12" s="6" t="inlineStr">
        <is>
          <t>RAG式地图/轨迹记忆辅助VLN</t>
        </is>
      </c>
      <c r="H12" s="6" t="inlineStr">
        <is>
          <t>2027未见正式公告</t>
        </is>
      </c>
    </row>
    <row r="13">
      <c r="A13" s="3" t="inlineStr">
        <is>
          <t>韩越兴</t>
        </is>
      </c>
      <c r="B13" s="3" t="inlineStr">
        <is>
          <t>计算机工程与科学学院</t>
        </is>
      </c>
      <c r="C13" s="4" t="inlineStr">
        <is>
          <t>https://cs.shu.edu.cn/info/1461/40401.htm</t>
        </is>
      </c>
      <c r="D13" s="4" t="inlineStr">
        <is>
          <t>Han_yx@shu.edu.cn</t>
        </is>
      </c>
      <c r="E13" s="3" t="inlineStr">
        <is>
          <t>博/硕士生导师</t>
        </is>
      </c>
      <c r="F13" s="3" t="inlineStr">
        <is>
          <t>未见2027</t>
        </is>
      </c>
      <c r="G13" s="3" t="inlineStr">
        <is>
          <t>多源材料RAG+曲线图/文本结构化抽取</t>
        </is>
      </c>
      <c r="H13" s="3" t="inlineStr">
        <is>
          <t>2027未见正式公告</t>
        </is>
      </c>
    </row>
    <row r="14">
      <c r="A14" s="6" t="inlineStr">
        <is>
          <t>岳晓冬</t>
        </is>
      </c>
      <c r="B14" s="6" t="inlineStr">
        <is>
          <t>未来技术学院/计算机关联</t>
        </is>
      </c>
      <c r="C14" s="4" t="inlineStr">
        <is>
          <t>https://ai.shu.edu.cn/info/1073/1557.htm</t>
        </is>
      </c>
      <c r="D14" s="4" t="inlineStr">
        <is>
          <t>yswantfly@shu.edu.cn</t>
        </is>
      </c>
      <c r="E14" s="6" t="inlineStr">
        <is>
          <t>硕士/博士生导师</t>
        </is>
      </c>
      <c r="F14" s="6" t="inlineStr">
        <is>
          <t>未见2027</t>
        </is>
      </c>
      <c r="G14" s="6" t="inlineStr">
        <is>
          <t>不确定性/粗糙集用于RAG置信校准</t>
        </is>
      </c>
      <c r="H14" s="6" t="inlineStr">
        <is>
          <t>2027未见正式公告</t>
        </is>
      </c>
    </row>
    <row r="15">
      <c r="A15" s="3" t="inlineStr">
        <is>
          <t>朱文浩</t>
        </is>
      </c>
      <c r="B15" s="3" t="inlineStr">
        <is>
          <t>计算机工程与科学学院</t>
        </is>
      </c>
      <c r="C15" s="4" t="inlineStr">
        <is>
          <t>https://cs.shu.edu.cn/info/1461/50491.htm</t>
        </is>
      </c>
      <c r="D15" s="4" t="inlineStr">
        <is>
          <t>whzhu@shu.edu.cn</t>
        </is>
      </c>
      <c r="E15" s="3" t="inlineStr">
        <is>
          <t>博士生导师</t>
        </is>
      </c>
      <c r="F15" s="3" t="inlineStr">
        <is>
          <t>未见2027</t>
        </is>
      </c>
      <c r="G15" s="3" t="inlineStr">
        <is>
          <t>工业知识库混检+Agent工具调用</t>
        </is>
      </c>
      <c r="H15" s="3" t="inlineStr">
        <is>
          <t>2027未见正式公告</t>
        </is>
      </c>
    </row>
  </sheetData>
  <autoFilter ref="A2:H15"/>
  <mergeCells count="1">
    <mergeCell ref="A1:H1"/>
  </mergeCells>
  <hyperlinks>
    <hyperlink xmlns:r="http://schemas.openxmlformats.org/officeDocument/2006/relationships" ref="C3" r:id="rId1"/>
    <hyperlink xmlns:r="http://schemas.openxmlformats.org/officeDocument/2006/relationships" ref="D3" r:id="rId2"/>
    <hyperlink xmlns:r="http://schemas.openxmlformats.org/officeDocument/2006/relationships" ref="C4" r:id="rId3"/>
    <hyperlink xmlns:r="http://schemas.openxmlformats.org/officeDocument/2006/relationships" ref="D4" r:id="rId4"/>
    <hyperlink xmlns:r="http://schemas.openxmlformats.org/officeDocument/2006/relationships" ref="C5" r:id="rId5"/>
    <hyperlink xmlns:r="http://schemas.openxmlformats.org/officeDocument/2006/relationships" ref="D5" r:id="rId6"/>
    <hyperlink xmlns:r="http://schemas.openxmlformats.org/officeDocument/2006/relationships" ref="C6" r:id="rId7"/>
    <hyperlink xmlns:r="http://schemas.openxmlformats.org/officeDocument/2006/relationships" ref="D6" r:id="rId8"/>
    <hyperlink xmlns:r="http://schemas.openxmlformats.org/officeDocument/2006/relationships" ref="C7" r:id="rId9"/>
    <hyperlink xmlns:r="http://schemas.openxmlformats.org/officeDocument/2006/relationships" ref="D7" r:id="rId10"/>
    <hyperlink xmlns:r="http://schemas.openxmlformats.org/officeDocument/2006/relationships" ref="C8" r:id="rId11"/>
    <hyperlink xmlns:r="http://schemas.openxmlformats.org/officeDocument/2006/relationships" ref="D8" r:id="rId12"/>
    <hyperlink xmlns:r="http://schemas.openxmlformats.org/officeDocument/2006/relationships" ref="C9" r:id="rId13"/>
    <hyperlink xmlns:r="http://schemas.openxmlformats.org/officeDocument/2006/relationships" ref="D9" r:id="rId14"/>
    <hyperlink xmlns:r="http://schemas.openxmlformats.org/officeDocument/2006/relationships" ref="C10" r:id="rId15"/>
    <hyperlink xmlns:r="http://schemas.openxmlformats.org/officeDocument/2006/relationships" ref="D10" r:id="rId16"/>
    <hyperlink xmlns:r="http://schemas.openxmlformats.org/officeDocument/2006/relationships" ref="C11" r:id="rId17"/>
    <hyperlink xmlns:r="http://schemas.openxmlformats.org/officeDocument/2006/relationships" ref="D11" r:id="rId18"/>
    <hyperlink xmlns:r="http://schemas.openxmlformats.org/officeDocument/2006/relationships" ref="C12" r:id="rId19"/>
    <hyperlink xmlns:r="http://schemas.openxmlformats.org/officeDocument/2006/relationships" ref="D12" r:id="rId20"/>
    <hyperlink xmlns:r="http://schemas.openxmlformats.org/officeDocument/2006/relationships" ref="C13" r:id="rId21"/>
    <hyperlink xmlns:r="http://schemas.openxmlformats.org/officeDocument/2006/relationships" ref="D13" r:id="rId22"/>
    <hyperlink xmlns:r="http://schemas.openxmlformats.org/officeDocument/2006/relationships" ref="C14" r:id="rId23"/>
    <hyperlink xmlns:r="http://schemas.openxmlformats.org/officeDocument/2006/relationships" ref="D14" r:id="rId24"/>
    <hyperlink xmlns:r="http://schemas.openxmlformats.org/officeDocument/2006/relationships" ref="C15" r:id="rId25"/>
    <hyperlink xmlns:r="http://schemas.openxmlformats.org/officeDocument/2006/relationships" ref="D15" r:id="rId26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58" customWidth="1" min="4" max="4"/>
    <col width="48" customWidth="1" min="5" max="5"/>
    <col width="36" customWidth="1" min="6" max="6"/>
  </cols>
  <sheetData>
    <row r="1" ht="28" customHeight="1">
      <c r="A1" s="1" t="inlineStr">
        <is>
          <t>上海大学 2027推免导师专项核验｜2026-07-18</t>
        </is>
      </c>
    </row>
    <row r="2" ht="32" customHeight="1">
      <c r="A2" s="2" t="inlineStr">
        <is>
          <t>政策/入口</t>
        </is>
      </c>
      <c r="B2" s="2" t="inlineStr">
        <is>
          <t>发布日期</t>
        </is>
      </c>
      <c r="C2" s="2" t="inlineStr">
        <is>
          <t>适用年份</t>
        </is>
      </c>
      <c r="D2" s="2" t="inlineStr">
        <is>
          <t>确认内容</t>
        </is>
      </c>
      <c r="E2" s="2" t="inlineStr">
        <is>
          <t>官方URL</t>
        </is>
      </c>
      <c r="F2" s="2" t="inlineStr">
        <is>
          <t>用户动作</t>
        </is>
      </c>
    </row>
    <row r="3">
      <c r="A3" s="3" t="inlineStr">
        <is>
          <t>上海大学2026硕士招生简章</t>
        </is>
      </c>
      <c r="B3" s="3" t="inlineStr">
        <is>
          <t>2025-10-10</t>
        </is>
      </c>
      <c r="C3" s="3" t="inlineStr">
        <is>
          <t>2026</t>
        </is>
      </c>
      <c r="D3" s="3" t="inlineStr">
        <is>
          <t>已发布；2027不可外推</t>
        </is>
      </c>
      <c r="E3" s="4" t="inlineStr">
        <is>
          <t>https://yjszs.shu.edu.cn/info/1111/8224.htm</t>
        </is>
      </c>
      <c r="F3" s="3" t="inlineStr">
        <is>
          <t>2027发布后逐条替换</t>
        </is>
      </c>
    </row>
    <row r="4">
      <c r="A4" s="6" t="inlineStr">
        <is>
          <t>2026硕士目录/计划/参考书</t>
        </is>
      </c>
      <c r="B4" s="6" t="inlineStr">
        <is>
          <t>2025-09-23</t>
        </is>
      </c>
      <c r="C4" s="6" t="inlineStr">
        <is>
          <t>2026</t>
        </is>
      </c>
      <c r="D4" s="6" t="inlineStr">
        <is>
          <t>专业/计划入口；只作参考</t>
        </is>
      </c>
      <c r="E4" s="4" t="inlineStr">
        <is>
          <t>https://gmis.shu.edu.cn/ZSJZ/SS/2026/</t>
        </is>
      </c>
      <c r="F4" s="6" t="inlineStr">
        <is>
          <t>核对2027专业代码/学硕专硕/全日制</t>
        </is>
      </c>
    </row>
    <row r="5">
      <c r="A5" s="3" t="inlineStr">
        <is>
          <t>计算机学院2026推免复试安排</t>
        </is>
      </c>
      <c r="B5" s="3" t="inlineStr">
        <is>
          <t>2025-09-15</t>
        </is>
      </c>
      <c r="C5" s="3" t="inlineStr">
        <is>
          <t>2026</t>
        </is>
      </c>
      <c r="D5" s="3" t="inlineStr">
        <is>
          <t>预计获推免资格；综合70+英语30；&lt;60不录；材料截止2025-09-20 23:59</t>
        </is>
      </c>
      <c r="E5" s="4" t="inlineStr">
        <is>
          <t>https://cs.shu.edu.cn/info/1381/50331.htm</t>
        </is>
      </c>
      <c r="F5" s="3" t="inlineStr">
        <is>
          <t>8月底备齐材料；等2027新通知</t>
        </is>
      </c>
    </row>
    <row r="6">
      <c r="A6" s="6" t="inlineStr">
        <is>
          <t>计算机学院2026统考复试细则</t>
        </is>
      </c>
      <c r="B6" s="6" t="inlineStr">
        <is>
          <t>2026-03-25</t>
        </is>
      </c>
      <c r="C6" s="6" t="inlineStr">
        <is>
          <t>2026</t>
        </is>
      </c>
      <c r="D6" s="6" t="inlineStr">
        <is>
          <t>现场；机试70+笔试50+面试130+英语50；材料清单详</t>
        </is>
      </c>
      <c r="E6" s="4" t="inlineStr">
        <is>
          <t>https://cs.shu.edu.cn/info/1381/50251.htm</t>
        </is>
      </c>
      <c r="F6" s="6" t="inlineStr">
        <is>
          <t>按此准备能力，不当作推免评分</t>
        </is>
      </c>
    </row>
    <row r="7">
      <c r="A7" s="3" t="inlineStr">
        <is>
          <t>2026推免拟录取公示</t>
        </is>
      </c>
      <c r="B7" s="3" t="inlineStr">
        <is>
          <t>2025-10-22</t>
        </is>
      </c>
      <c r="C7" s="3" t="inlineStr">
        <is>
          <t>2026</t>
        </is>
      </c>
      <c r="D7" s="3" t="inlineStr">
        <is>
          <t>证明2026流程完成；不证明导师2027招生</t>
        </is>
      </c>
      <c r="E7" s="4" t="inlineStr">
        <is>
          <t>https://yjszs.shu.edu.cn/info/1009/8304.htm</t>
        </is>
      </c>
      <c r="F7" s="3" t="inlineStr">
        <is>
          <t>不做导师名额推断</t>
        </is>
      </c>
    </row>
    <row r="8">
      <c r="A8" s="6" t="inlineStr">
        <is>
          <t>未来技术学院2024推免方案</t>
        </is>
      </c>
      <c r="B8" s="6" t="inlineStr">
        <is>
          <t>2023-09-25</t>
        </is>
      </c>
      <c r="C8" s="6" t="inlineStr">
        <is>
          <t>2024历史参考</t>
        </is>
      </c>
      <c r="D8" s="6" t="inlineStr">
        <is>
          <t>相关相近专业可跨报；全日制学硕/专硕；材料/奖助说明</t>
        </is>
      </c>
      <c r="E8" s="4" t="inlineStr">
        <is>
          <t>https://ai.shu.edu.cn/info/1150/2868.htm</t>
        </is>
      </c>
      <c r="F8" s="6" t="inlineStr">
        <is>
          <t>只作历史线索，2027重查</t>
        </is>
      </c>
    </row>
    <row r="9">
      <c r="A9" s="3" t="inlineStr">
        <is>
          <t>研究生奖助政策入口</t>
        </is>
      </c>
      <c r="B9" s="3" t="inlineStr">
        <is>
          <t>未显示新发布日期</t>
        </is>
      </c>
      <c r="C9" s="3" t="inlineStr">
        <is>
          <t>动态</t>
        </is>
      </c>
      <c r="D9" s="3" t="inlineStr">
        <is>
          <t>当前入口；金额以录取年份为准</t>
        </is>
      </c>
      <c r="E9" s="4" t="inlineStr">
        <is>
          <t>https://yjszs.shu.edu.cn/xxcx/shdxyjsjzzc.htm</t>
        </is>
      </c>
      <c r="F9" s="3" t="inlineStr">
        <is>
          <t>2027确认国家助学金/国奖/学业奖/三助</t>
        </is>
      </c>
    </row>
    <row r="10">
      <c r="A10" s="6" t="inlineStr">
        <is>
          <t>学费查询入口</t>
        </is>
      </c>
      <c r="B10" s="6" t="inlineStr">
        <is>
          <t>动态</t>
        </is>
      </c>
      <c r="C10" s="6" t="inlineStr">
        <is>
          <t>动态</t>
        </is>
      </c>
      <c r="D10" s="6" t="inlineStr">
        <is>
          <t>按专业与类型查询</t>
        </is>
      </c>
      <c r="E10" s="4" t="inlineStr">
        <is>
          <t>https://yjszs.shu.edu.cn/xxcx/xfcx.htm</t>
        </is>
      </c>
      <c r="F10" s="6" t="inlineStr">
        <is>
          <t>2027目录发布后逐专业核对</t>
        </is>
      </c>
    </row>
    <row r="11">
      <c r="A11" s="3" t="inlineStr">
        <is>
          <t>校预报名系统</t>
        </is>
      </c>
      <c r="B11" s="3" t="inlineStr">
        <is>
          <t>2026推免通知引用</t>
        </is>
      </c>
      <c r="C11" s="3" t="inlineStr">
        <is>
          <t>2026</t>
        </is>
      </c>
      <c r="D11" s="3" t="inlineStr">
        <is>
          <t>校预报名入口</t>
        </is>
      </c>
      <c r="E11" s="4" t="inlineStr">
        <is>
          <t>https://gmis.shu.edu.cn/php/bm/</t>
        </is>
      </c>
      <c r="F11" s="3" t="inlineStr">
        <is>
          <t>系统开放后报名</t>
        </is>
      </c>
    </row>
    <row r="12">
      <c r="A12" s="6" t="inlineStr">
        <is>
          <t>国家推免服务系统</t>
        </is>
      </c>
      <c r="B12" s="6" t="inlineStr">
        <is>
          <t>教育部系统</t>
        </is>
      </c>
      <c r="C12" s="6" t="inlineStr">
        <is>
          <t>当年</t>
        </is>
      </c>
      <c r="D12" s="6" t="inlineStr">
        <is>
          <t>最终志愿/复试/待录取确认</t>
        </is>
      </c>
      <c r="E12" s="4" t="inlineStr">
        <is>
          <t>https://yz.chsi.com.cn/tm</t>
        </is>
      </c>
      <c r="F12" s="6" t="inlineStr">
        <is>
          <t>按2027开放时间操作</t>
        </is>
      </c>
    </row>
  </sheetData>
  <autoFilter ref="A2:F12"/>
  <mergeCells count="1">
    <mergeCell ref="A1:F1"/>
  </mergeCells>
  <hyperlinks>
    <hyperlink xmlns:r="http://schemas.openxmlformats.org/officeDocument/2006/relationships" ref="E3" r:id="rId1"/>
    <hyperlink xmlns:r="http://schemas.openxmlformats.org/officeDocument/2006/relationships" ref="E4" r:id="rId2"/>
    <hyperlink xmlns:r="http://schemas.openxmlformats.org/officeDocument/2006/relationships" ref="E5" r:id="rId3"/>
    <hyperlink xmlns:r="http://schemas.openxmlformats.org/officeDocument/2006/relationships" ref="E6" r:id="rId4"/>
    <hyperlink xmlns:r="http://schemas.openxmlformats.org/officeDocument/2006/relationships" ref="E7" r:id="rId5"/>
    <hyperlink xmlns:r="http://schemas.openxmlformats.org/officeDocument/2006/relationships" ref="E8" r:id="rId6"/>
    <hyperlink xmlns:r="http://schemas.openxmlformats.org/officeDocument/2006/relationships" ref="E9" r:id="rId7"/>
    <hyperlink xmlns:r="http://schemas.openxmlformats.org/officeDocument/2006/relationships" ref="E10" r:id="rId8"/>
    <hyperlink xmlns:r="http://schemas.openxmlformats.org/officeDocument/2006/relationships" ref="E11" r:id="rId9"/>
    <hyperlink xmlns:r="http://schemas.openxmlformats.org/officeDocument/2006/relationships" ref="E12" r:id="rId10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72" customWidth="1" min="3" max="3"/>
    <col width="14" customWidth="1" min="4" max="4"/>
    <col width="40" customWidth="1" min="5" max="5"/>
  </cols>
  <sheetData>
    <row r="1" ht="28" customHeight="1">
      <c r="A1" s="1" t="inlineStr">
        <is>
          <t>上海大学 2027推免导师专项核验｜2026-07-18</t>
        </is>
      </c>
    </row>
    <row r="2" ht="32" customHeight="1">
      <c r="A2" s="2" t="inlineStr">
        <is>
          <t>时间</t>
        </is>
      </c>
      <c r="B2" s="2" t="inlineStr">
        <is>
          <t>类别</t>
        </is>
      </c>
      <c r="C2" s="2" t="inlineStr">
        <is>
          <t>动作</t>
        </is>
      </c>
      <c r="D2" s="2" t="inlineStr">
        <is>
          <t>状态</t>
        </is>
      </c>
      <c r="E2" s="2" t="inlineStr">
        <is>
          <t>备注</t>
        </is>
      </c>
    </row>
    <row r="3">
      <c r="A3" s="3" t="inlineStr">
        <is>
          <t>现在-8月</t>
        </is>
      </c>
      <c r="B3" s="3" t="inlineStr">
        <is>
          <t>材料</t>
        </is>
      </c>
      <c r="C3" s="3" t="inlineStr">
        <is>
          <t>1页中文简历；盖章成绩单；6/96排名证明；CET6；论文录用证明/全文；项目README/演示；获奖扫描件</t>
        </is>
      </c>
      <c r="D3" s="3" t="inlineStr">
        <is>
          <t>待办</t>
        </is>
      </c>
      <c r="E3" s="3" t="inlineStr">
        <is>
          <t>所有文件PDF化并统一命名</t>
        </is>
      </c>
    </row>
    <row r="4">
      <c r="A4" s="6" t="inlineStr">
        <is>
          <t>现在</t>
        </is>
      </c>
      <c r="B4" s="6" t="inlineStr">
        <is>
          <t>导师</t>
        </is>
      </c>
      <c r="C4" s="6" t="inlineStr">
        <is>
          <t>精读前5名各1篇论文，写100-150字定制研究设想</t>
        </is>
      </c>
      <c r="D4" s="6" t="inlineStr">
        <is>
          <t>待办</t>
        </is>
      </c>
      <c r="E4" s="6" t="inlineStr">
        <is>
          <t>先王超/程彭洲</t>
        </is>
      </c>
    </row>
    <row r="5">
      <c r="A5" s="3" t="inlineStr">
        <is>
          <t>首封邮件</t>
        </is>
      </c>
      <c r="B5" s="3" t="inlineStr">
        <is>
          <t>确认</t>
        </is>
      </c>
      <c r="C5" s="3" t="inlineStr">
        <is>
          <t>问2027名额、专业代码、独立/共同指导、学硕/专硕、全日制、跨专业</t>
        </is>
      </c>
      <c r="D5" s="3" t="inlineStr">
        <is>
          <t>待办</t>
        </is>
      </c>
      <c r="E5" s="3" t="inlineStr">
        <is>
          <t>不问无来源口碑</t>
        </is>
      </c>
    </row>
    <row r="6">
      <c r="A6" s="6" t="inlineStr">
        <is>
          <t>8月起每周</t>
        </is>
      </c>
      <c r="B6" s="6" t="inlineStr">
        <is>
          <t>监控</t>
        </is>
      </c>
      <c r="C6" s="6" t="inlineStr">
        <is>
          <t>研招网+计算机+未来技术+通信学院：2027/推免/预报名/夏令营</t>
        </is>
      </c>
      <c r="D6" s="6" t="inlineStr">
        <is>
          <t>待办</t>
        </is>
      </c>
      <c r="E6" s="6" t="inlineStr">
        <is>
          <t>发现新公告即替换2026参考</t>
        </is>
      </c>
    </row>
    <row r="7">
      <c r="A7" s="3" t="inlineStr">
        <is>
          <t>系统开放</t>
        </is>
      </c>
      <c r="B7" s="3" t="inlineStr">
        <is>
          <t>报名</t>
        </is>
      </c>
      <c r="C7" s="3" t="inlineStr">
        <is>
          <t>校预报名→学院材料→复试→国家推免系统确认</t>
        </is>
      </c>
      <c r="D7" s="3" t="inlineStr">
        <is>
          <t>待办</t>
        </is>
      </c>
      <c r="E7" s="3" t="inlineStr">
        <is>
          <t>以2027通知为准</t>
        </is>
      </c>
    </row>
    <row r="8">
      <c r="A8" s="6" t="inlineStr">
        <is>
          <t>持续</t>
        </is>
      </c>
      <c r="B8" s="6" t="inlineStr">
        <is>
          <t>复试</t>
        </is>
      </c>
      <c r="C8" s="6" t="inlineStr">
        <is>
          <t>英文介绍、项目深挖、Python/C++、离散/数据库、论文消融与RAG失败案例</t>
        </is>
      </c>
      <c r="D8" s="6" t="inlineStr">
        <is>
          <t>进行中</t>
        </is>
      </c>
      <c r="E8" s="6" t="inlineStr">
        <is>
          <t>准备3分钟与8分钟两个版本</t>
        </is>
      </c>
    </row>
  </sheetData>
  <autoFilter ref="A2:E8"/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40" customWidth="1" min="3" max="3"/>
    <col width="34" customWidth="1" min="4" max="4"/>
    <col width="25" customWidth="1" min="5" max="5"/>
    <col width="48" customWidth="1" min="6" max="6"/>
  </cols>
  <sheetData>
    <row r="1" ht="28" customHeight="1">
      <c r="A1" s="1" t="inlineStr">
        <is>
          <t>上海大学 2027推免导师专项核验｜2026-07-18</t>
        </is>
      </c>
    </row>
    <row r="2" ht="32" customHeight="1">
      <c r="A2" s="2" t="inlineStr">
        <is>
          <t>姓名</t>
        </is>
      </c>
      <c r="B2" s="2" t="inlineStr">
        <is>
          <t>真实性</t>
        </is>
      </c>
      <c r="C2" s="2" t="inlineStr">
        <is>
          <t>当前官网确认</t>
        </is>
      </c>
      <c r="D2" s="2" t="inlineStr">
        <is>
          <t>旧表问题</t>
        </is>
      </c>
      <c r="E2" s="2" t="inlineStr">
        <is>
          <t>建议</t>
        </is>
      </c>
      <c r="F2" s="2" t="inlineStr">
        <is>
          <t>证据URL</t>
        </is>
      </c>
    </row>
    <row r="3">
      <c r="A3" s="3" t="inlineStr">
        <is>
          <t>韩越兴</t>
        </is>
      </c>
      <c r="B3" s="3" t="inlineStr">
        <is>
          <t>真实</t>
        </is>
      </c>
      <c r="C3" s="3" t="inlineStr">
        <is>
          <t>教授；博/硕导；文本挖掘/材料/视觉/图学习</t>
        </is>
      </c>
      <c r="D3" s="3" t="inlineStr">
        <is>
          <t>旧RAG主攻画像错配</t>
        </is>
      </c>
      <c r="E3" s="3" t="inlineStr">
        <is>
          <t>跨方向备选</t>
        </is>
      </c>
      <c r="F3" s="4" t="inlineStr">
        <is>
          <t>https://cs.shu.edu.cn/info/1461/40401.htm</t>
        </is>
      </c>
    </row>
    <row r="4">
      <c r="A4" s="6" t="inlineStr">
        <is>
          <t>周文</t>
        </is>
      </c>
      <c r="B4" s="6" t="inlineStr">
        <is>
          <t>未证实</t>
        </is>
      </c>
      <c r="C4" s="6" t="inlineStr">
        <is>
          <t>当前教师名录未见</t>
        </is>
      </c>
      <c r="D4" s="6" t="inlineStr">
        <is>
          <t>姓名/方向/邮箱均不采用</t>
        </is>
      </c>
      <c r="E4" s="6" t="inlineStr">
        <is>
          <t>不建议</t>
        </is>
      </c>
      <c r="F4" s="4" t="inlineStr">
        <is>
          <t>https://cs.shu.edu.cn/szdw/jsml.htm</t>
        </is>
      </c>
    </row>
    <row r="5">
      <c r="A5" s="3" t="inlineStr">
        <is>
          <t>钱权</t>
        </is>
      </c>
      <c r="B5" s="3" t="inlineStr">
        <is>
          <t>未证实</t>
        </is>
      </c>
      <c r="C5" s="3" t="inlineStr">
        <is>
          <t>当前名录未定位</t>
        </is>
      </c>
      <c r="D5" s="3" t="inlineStr">
        <is>
          <t>不采用旧信息</t>
        </is>
      </c>
      <c r="E5" s="3" t="inlineStr">
        <is>
          <t>不建议</t>
        </is>
      </c>
      <c r="F5" s="4" t="inlineStr">
        <is>
          <t>https://cs.shu.edu.cn/szdw/jsml.htm</t>
        </is>
      </c>
    </row>
    <row r="6">
      <c r="A6" s="6" t="inlineStr">
        <is>
          <t>骆祥峰</t>
        </is>
      </c>
      <c r="B6" s="6" t="inlineStr">
        <is>
          <t>未证实当前上大身份</t>
        </is>
      </c>
      <c r="C6" s="6" t="inlineStr">
        <is>
          <t>当前名录未定位</t>
        </is>
      </c>
      <c r="D6" s="6" t="inlineStr">
        <is>
          <t>不采用旧信息</t>
        </is>
      </c>
      <c r="E6" s="6" t="inlineStr">
        <is>
          <t>不建议</t>
        </is>
      </c>
      <c r="F6" s="4" t="inlineStr">
        <is>
          <t>https://cs.shu.edu.cn/szdw/jsml.htm</t>
        </is>
      </c>
    </row>
    <row r="7">
      <c r="A7" s="3" t="inlineStr">
        <is>
          <t>张博锋</t>
        </is>
      </c>
      <c r="B7" s="3" t="inlineStr">
        <is>
          <t>未证实导师身份</t>
        </is>
      </c>
      <c r="C7" s="3" t="inlineStr">
        <is>
          <t>只在论文作者中出现不能证明教师身份</t>
        </is>
      </c>
      <c r="D7" s="3" t="inlineStr">
        <is>
          <t>不采用旧信息</t>
        </is>
      </c>
      <c r="E7" s="3" t="inlineStr">
        <is>
          <t>不建议</t>
        </is>
      </c>
      <c r="F7" s="4" t="inlineStr">
        <is>
          <t>https://cs.shu.edu.cn/szdw/jsml.htm</t>
        </is>
      </c>
    </row>
    <row r="8">
      <c r="A8" s="6" t="inlineStr">
        <is>
          <t>谢少荣</t>
        </is>
      </c>
      <c r="B8" s="6" t="inlineStr">
        <is>
          <t>真实但错配</t>
        </is>
      </c>
      <c r="C8" s="6" t="inlineStr">
        <is>
          <t>研究员/博导；无人艇集群</t>
        </is>
      </c>
      <c r="D8" s="6" t="inlineStr">
        <is>
          <t>非NLP/RAG</t>
        </is>
      </c>
      <c r="E8" s="6" t="inlineStr">
        <is>
          <t>不建议按AI文本方向投</t>
        </is>
      </c>
      <c r="F8" s="4" t="inlineStr">
        <is>
          <t>https://ai.shu.edu.cn/info/1073/1226.htm</t>
        </is>
      </c>
    </row>
    <row r="9">
      <c r="A9" s="3" t="inlineStr">
        <is>
          <t>彭艳</t>
        </is>
      </c>
      <c r="B9" s="3" t="inlineStr">
        <is>
          <t>真实但错配</t>
        </is>
      </c>
      <c r="C9" s="3" t="inlineStr">
        <is>
          <t>教授/博导；海洋无人艇/装备</t>
        </is>
      </c>
      <c r="D9" s="3" t="inlineStr">
        <is>
          <t>非NLP/RAG</t>
        </is>
      </c>
      <c r="E9" s="3" t="inlineStr">
        <is>
          <t>不建议</t>
        </is>
      </c>
      <c r="F9" s="4" t="inlineStr">
        <is>
          <t>https://ai.shu.edu.cn/info/1073/1191.htm</t>
        </is>
      </c>
    </row>
    <row r="10">
      <c r="A10" s="6" t="inlineStr">
        <is>
          <t>岳晓冬</t>
        </is>
      </c>
      <c r="B10" s="6" t="inlineStr">
        <is>
          <t>真实</t>
        </is>
      </c>
      <c r="C10" s="6" t="inlineStr">
        <is>
          <t>教授；硕/博导；机器学习/数据挖掘</t>
        </is>
      </c>
      <c r="D10" s="6" t="inlineStr">
        <is>
          <t>个人主页职称旧</t>
        </is>
      </c>
      <c r="E10" s="6" t="inlineStr">
        <is>
          <t>跨方向备选</t>
        </is>
      </c>
      <c r="F10" s="4" t="inlineStr">
        <is>
          <t>https://ai.shu.edu.cn/info/1073/1557.htm</t>
        </is>
      </c>
    </row>
    <row r="11">
      <c r="A11" s="3" t="inlineStr">
        <is>
          <t>李晓强</t>
        </is>
      </c>
      <c r="B11" s="3" t="inlineStr">
        <is>
          <t>真实</t>
        </is>
      </c>
      <c r="C11" s="3" t="inlineStr">
        <is>
          <t>副研究员/博导；视觉/AIGC</t>
        </is>
      </c>
      <c r="D11" s="3" t="inlineStr">
        <is>
          <t>多模态可投，非纯RAG</t>
        </is>
      </c>
      <c r="E11" s="3" t="inlineStr">
        <is>
          <t>可以联系</t>
        </is>
      </c>
      <c r="F11" s="4" t="inlineStr">
        <is>
          <t>https://cs.shu.edu.cn/info/1471/40731.htm</t>
        </is>
      </c>
    </row>
    <row r="12">
      <c r="A12" s="6" t="inlineStr">
        <is>
          <t>刘炜</t>
        </is>
      </c>
      <c r="B12" s="6" t="inlineStr">
        <is>
          <t>真实</t>
        </is>
      </c>
      <c r="C12" s="6" t="inlineStr">
        <is>
          <t>副研究员；NLP/LLM/Agent/KG/QA</t>
        </is>
      </c>
      <c r="D12" s="6" t="inlineStr">
        <is>
          <t>导师资格未写</t>
        </is>
      </c>
      <c r="E12" s="6" t="inlineStr">
        <is>
          <t>重点联系，先确认资格</t>
        </is>
      </c>
      <c r="F12" s="4" t="inlineStr">
        <is>
          <t>https://cs.shu.edu.cn/info/1471/40821.htm</t>
        </is>
      </c>
    </row>
  </sheetData>
  <autoFilter ref="A2:F12"/>
  <mergeCells count="1">
    <mergeCell ref="A1:F1"/>
  </mergeCells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10" customWidth="1" min="2" max="2"/>
  </cols>
  <sheetData>
    <row r="1" ht="28" customHeight="1">
      <c r="A1" s="1" t="inlineStr">
        <is>
          <t>上海大学 2027推免导师专项核验｜2026-07-18</t>
        </is>
      </c>
    </row>
    <row r="2" ht="32" customHeight="1">
      <c r="A2" s="2" t="inlineStr">
        <is>
          <t>项目</t>
        </is>
      </c>
      <c r="B2" s="2" t="inlineStr">
        <is>
          <t>说明</t>
        </is>
      </c>
    </row>
    <row r="3">
      <c r="A3" s="3" t="inlineStr">
        <is>
          <t>证据等级</t>
        </is>
      </c>
      <c r="B3" s="3" t="inlineStr">
        <is>
          <t>A=当前上海大学官网；B=出版社/DOI/官网链接学术页；C=匹配推断；D=未证实</t>
        </is>
      </c>
    </row>
    <row r="4">
      <c r="A4" s="6" t="inlineStr">
        <is>
          <t>2027边界</t>
        </is>
      </c>
      <c r="B4" s="6" t="inlineStr">
        <is>
          <t>截至2026-07-18未见2027正式政策。2026/2024条目只能参考，不可外推。</t>
        </is>
      </c>
    </row>
    <row r="5">
      <c r="A5" s="3" t="inlineStr">
        <is>
          <t>评分</t>
        </is>
      </c>
      <c r="B5" s="3" t="inlineStr">
        <is>
          <t>匹配40+迁移25+活跃15+核验10+招生10；“推荐总览”总分为Excel公式SUM。</t>
        </is>
      </c>
    </row>
    <row r="6">
      <c r="A6" s="6" t="inlineStr">
        <is>
          <t>邮箱</t>
        </is>
      </c>
      <c r="B6" s="6" t="inlineStr">
        <is>
          <t>只采用当前官网个人页显示邮箱；不采用旧Excel拼音推测。</t>
        </is>
      </c>
    </row>
    <row r="7">
      <c r="A7" s="3" t="inlineStr">
        <is>
          <t>口碑</t>
        </is>
      </c>
      <c r="B7" s="3" t="inlineStr">
        <is>
          <t>不记录人好、不push、支持实习、经费、名额、双非友好等无来源说法。</t>
        </is>
      </c>
    </row>
    <row r="8">
      <c r="A8" s="6" t="inlineStr">
        <is>
          <t>发送前</t>
        </is>
      </c>
      <c r="B8" s="6" t="inlineStr">
        <is>
          <t>再次打开官网确认职称、导师资格、邮箱和2027招生；邮件中的论文题目与作者必须复核。</t>
        </is>
      </c>
    </row>
    <row r="9">
      <c r="A9" s="3" t="inlineStr">
        <is>
          <t>文件关系</t>
        </is>
      </c>
      <c r="B9" s="3" t="inlineStr">
        <is>
          <t>详细论证见同目录《上海大学_2027推免导师专项调研.md》。</t>
        </is>
      </c>
    </row>
  </sheetData>
  <autoFilter ref="A2:B9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2026-07-18T12:24:36Z</dcterms:created>
  <dcterms:modified xmlns:dcterms="http://purl.org/dc/terms/" xmlns:xsi="http://www.w3.org/2001/XMLSchema-instance" xsi:type="dcterms:W3CDTF">2026-07-18T12:24:36Z</dcterms:modified>
</cp:coreProperties>
</file>